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22116" windowHeight="9336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_xlnm.Print_Area" localSheetId="0">'Ark1'!$A$1:$U$22</definedName>
  </definedNames>
  <calcPr calcId="145621" iterate="1" iterateCount="1"/>
</workbook>
</file>

<file path=xl/calcChain.xml><?xml version="1.0" encoding="utf-8"?>
<calcChain xmlns="http://schemas.openxmlformats.org/spreadsheetml/2006/main">
  <c r="T17" i="1" l="1"/>
  <c r="O17" i="1"/>
  <c r="J17" i="1"/>
  <c r="D5" i="1"/>
</calcChain>
</file>

<file path=xl/sharedStrings.xml><?xml version="1.0" encoding="utf-8"?>
<sst xmlns="http://schemas.openxmlformats.org/spreadsheetml/2006/main" count="56" uniqueCount="43">
  <si>
    <t>Adresse:</t>
  </si>
  <si>
    <t>Postnr./sted:</t>
  </si>
  <si>
    <t>NOTER</t>
  </si>
  <si>
    <t>AKTIVITETER</t>
  </si>
  <si>
    <t>FREKVENS</t>
  </si>
  <si>
    <t>BESKRIVELSE</t>
  </si>
  <si>
    <t>PRIS</t>
  </si>
  <si>
    <t>SUM ÅR 00</t>
  </si>
  <si>
    <t>1. KV.01</t>
  </si>
  <si>
    <t>2. KV.01</t>
  </si>
  <si>
    <t>3. KV.01</t>
  </si>
  <si>
    <t>4. KV.01</t>
  </si>
  <si>
    <t>SUM ÅR 01</t>
  </si>
  <si>
    <t>1. KV.02</t>
  </si>
  <si>
    <t>2. KV.02</t>
  </si>
  <si>
    <t>3. KV.02</t>
  </si>
  <si>
    <t>4. KV.02</t>
  </si>
  <si>
    <t>SUM ÅR 02</t>
  </si>
  <si>
    <t>29000,- PR MND</t>
  </si>
  <si>
    <t>13000,- PR. MND</t>
  </si>
  <si>
    <t xml:space="preserve">VINDUSPUSS </t>
  </si>
  <si>
    <t>2 G. PR. ÅR</t>
  </si>
  <si>
    <t>INKL. I PRIS FAST</t>
  </si>
  <si>
    <t xml:space="preserve">NEDVASK </t>
  </si>
  <si>
    <t>HVERT ÅR</t>
  </si>
  <si>
    <t>GULVBEHANDLING FLIS, VINYL, OLJEDE GULV</t>
  </si>
  <si>
    <t>HVERT 3. ÅR</t>
  </si>
  <si>
    <t>1/ 3 DEL</t>
  </si>
  <si>
    <t>HVERT 4. ÅR</t>
  </si>
  <si>
    <t>1 / 4 DEL</t>
  </si>
  <si>
    <t>SUM</t>
  </si>
  <si>
    <t>NOTER:</t>
  </si>
  <si>
    <t xml:space="preserve"> </t>
  </si>
  <si>
    <t>eksempel</t>
  </si>
  <si>
    <t>FAST RENHOLD b</t>
  </si>
  <si>
    <t>FAST RENHOLD a</t>
  </si>
  <si>
    <t>ÅR 2015</t>
  </si>
  <si>
    <t>ÅR 2016</t>
  </si>
  <si>
    <t>ÅR 2017</t>
  </si>
  <si>
    <t>TOALETT / WC / GARD / DUSJ</t>
  </si>
  <si>
    <t>ÅR 2014</t>
  </si>
  <si>
    <t>Vedlegg 8</t>
  </si>
  <si>
    <t xml:space="preserve">Kunde: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</si>
</sst>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_)"/>
    <numFmt numFmtId="166" formatCode="0.0_)"/>
  </numFmts>
  <fonts count="15">
    <font>
      <sz val="11"/>
      <color theme="1"/>
      <name val="Calibri"/>
      <family val="2"/>
      <scheme val="minor"/>
    </font>
    <font>
      <b/>
      <sz val="24"/>
      <name val="SWISS"/>
    </font>
    <font>
      <sz val="12"/>
      <name val="SWISS"/>
    </font>
    <font>
      <b/>
      <sz val="26"/>
      <name val="SWISS"/>
    </font>
    <font>
      <b/>
      <sz val="14"/>
      <name val="SWISS"/>
    </font>
    <font>
      <b/>
      <sz val="14"/>
      <color indexed="12"/>
      <name val="SWISS"/>
    </font>
    <font>
      <sz val="14"/>
      <color indexed="12"/>
      <name val="SWISS"/>
    </font>
    <font>
      <b/>
      <sz val="18"/>
      <color indexed="12"/>
      <name val="SWISS"/>
    </font>
    <font>
      <b/>
      <sz val="18"/>
      <name val="SWISS"/>
    </font>
    <font>
      <sz val="16"/>
      <name val="SWISS"/>
    </font>
    <font>
      <b/>
      <sz val="16"/>
      <name val="SWISS"/>
    </font>
    <font>
      <b/>
      <sz val="10"/>
      <name val="SWISS"/>
    </font>
    <font>
      <b/>
      <sz val="22"/>
      <name val="SWISS"/>
    </font>
    <font>
      <b/>
      <sz val="12"/>
      <name val="SWISS"/>
    </font>
    <font>
      <b/>
      <sz val="20"/>
      <color indexed="12"/>
      <name val="SWIS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ck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left"/>
    </xf>
    <xf numFmtId="164" fontId="3" fillId="0" borderId="0" xfId="0" applyNumberFormat="1" applyFont="1" applyProtection="1"/>
    <xf numFmtId="165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Protection="1"/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/>
    </xf>
    <xf numFmtId="165" fontId="4" fillId="2" borderId="7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7" xfId="0" applyFont="1" applyFill="1" applyBorder="1" applyProtection="1"/>
    <xf numFmtId="0" fontId="4" fillId="2" borderId="7" xfId="0" applyFont="1" applyFill="1" applyBorder="1" applyProtection="1"/>
    <xf numFmtId="164" fontId="4" fillId="2" borderId="7" xfId="0" applyNumberFormat="1" applyFont="1" applyFill="1" applyBorder="1" applyProtection="1"/>
    <xf numFmtId="0" fontId="2" fillId="0" borderId="9" xfId="0" applyFont="1" applyBorder="1" applyAlignment="1" applyProtection="1">
      <alignment horizontal="left"/>
    </xf>
    <xf numFmtId="165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8" fillId="3" borderId="16" xfId="0" applyFont="1" applyFill="1" applyBorder="1" applyAlignment="1" applyProtection="1">
      <alignment horizontal="center"/>
    </xf>
    <xf numFmtId="0" fontId="8" fillId="3" borderId="17" xfId="0" applyFont="1" applyFill="1" applyBorder="1" applyProtection="1"/>
    <xf numFmtId="0" fontId="8" fillId="3" borderId="18" xfId="0" applyFont="1" applyFill="1" applyBorder="1" applyProtection="1"/>
    <xf numFmtId="166" fontId="8" fillId="3" borderId="18" xfId="0" applyNumberFormat="1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8" fillId="3" borderId="23" xfId="0" applyFont="1" applyFill="1" applyBorder="1" applyProtection="1"/>
    <xf numFmtId="0" fontId="8" fillId="3" borderId="0" xfId="0" applyFont="1" applyFill="1"/>
    <xf numFmtId="0" fontId="9" fillId="0" borderId="16" xfId="0" applyFont="1" applyBorder="1" applyAlignment="1" applyProtection="1">
      <alignment horizontal="center"/>
    </xf>
    <xf numFmtId="0" fontId="9" fillId="0" borderId="17" xfId="0" applyFont="1" applyBorder="1" applyProtection="1"/>
    <xf numFmtId="0" fontId="9" fillId="0" borderId="18" xfId="0" applyFont="1" applyBorder="1" applyProtection="1"/>
    <xf numFmtId="166" fontId="9" fillId="0" borderId="18" xfId="0" applyNumberFormat="1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19" xfId="0" applyFont="1" applyBorder="1" applyProtection="1"/>
    <xf numFmtId="0" fontId="9" fillId="0" borderId="22" xfId="0" applyFont="1" applyBorder="1" applyProtection="1"/>
    <xf numFmtId="166" fontId="10" fillId="0" borderId="17" xfId="0" applyNumberFormat="1" applyFont="1" applyBorder="1" applyAlignment="1" applyProtection="1">
      <alignment horizontal="left"/>
    </xf>
    <xf numFmtId="166" fontId="10" fillId="0" borderId="18" xfId="0" applyNumberFormat="1" applyFont="1" applyBorder="1" applyAlignment="1" applyProtection="1">
      <alignment horizontal="left"/>
    </xf>
    <xf numFmtId="166" fontId="10" fillId="0" borderId="18" xfId="0" applyNumberFormat="1" applyFont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9" fillId="3" borderId="19" xfId="0" applyFont="1" applyFill="1" applyBorder="1" applyProtection="1"/>
    <xf numFmtId="0" fontId="9" fillId="3" borderId="17" xfId="0" applyFont="1" applyFill="1" applyBorder="1" applyProtection="1"/>
    <xf numFmtId="0" fontId="10" fillId="0" borderId="22" xfId="0" applyFont="1" applyBorder="1" applyAlignment="1" applyProtection="1">
      <alignment horizontal="center"/>
    </xf>
    <xf numFmtId="166" fontId="11" fillId="0" borderId="18" xfId="0" applyNumberFormat="1" applyFont="1" applyBorder="1" applyAlignment="1" applyProtection="1">
      <alignment horizontal="left"/>
    </xf>
    <xf numFmtId="0" fontId="9" fillId="3" borderId="24" xfId="0" applyFont="1" applyFill="1" applyBorder="1" applyAlignment="1" applyProtection="1">
      <alignment horizontal="center"/>
    </xf>
    <xf numFmtId="0" fontId="10" fillId="0" borderId="17" xfId="0" applyFont="1" applyBorder="1" applyAlignment="1" applyProtection="1">
      <alignment horizontal="left"/>
    </xf>
    <xf numFmtId="0" fontId="11" fillId="0" borderId="18" xfId="0" applyFont="1" applyBorder="1" applyAlignment="1" applyProtection="1">
      <alignment horizontal="left"/>
    </xf>
    <xf numFmtId="0" fontId="10" fillId="0" borderId="18" xfId="0" applyFont="1" applyBorder="1" applyAlignment="1" applyProtection="1">
      <alignment horizontal="left"/>
    </xf>
    <xf numFmtId="0" fontId="12" fillId="3" borderId="25" xfId="0" applyFont="1" applyFill="1" applyBorder="1" applyAlignment="1" applyProtection="1">
      <alignment horizontal="center"/>
    </xf>
    <xf numFmtId="0" fontId="12" fillId="3" borderId="26" xfId="0" applyFont="1" applyFill="1" applyBorder="1" applyProtection="1"/>
    <xf numFmtId="0" fontId="12" fillId="3" borderId="27" xfId="0" applyFont="1" applyFill="1" applyBorder="1" applyProtection="1"/>
    <xf numFmtId="166" fontId="12" fillId="0" borderId="27" xfId="0" applyNumberFormat="1" applyFont="1" applyBorder="1" applyAlignment="1" applyProtection="1">
      <alignment horizontal="center"/>
    </xf>
    <xf numFmtId="166" fontId="8" fillId="0" borderId="27" xfId="0" applyNumberFormat="1" applyFont="1" applyBorder="1" applyAlignment="1" applyProtection="1">
      <alignment horizontal="center"/>
    </xf>
    <xf numFmtId="0" fontId="12" fillId="0" borderId="28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0" fontId="12" fillId="0" borderId="29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/>
    </xf>
    <xf numFmtId="0" fontId="12" fillId="0" borderId="31" xfId="0" applyFont="1" applyBorder="1" applyProtection="1"/>
    <xf numFmtId="0" fontId="12" fillId="0" borderId="32" xfId="0" applyFont="1" applyBorder="1" applyProtection="1"/>
    <xf numFmtId="0" fontId="12" fillId="0" borderId="33" xfId="0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166" fontId="2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35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165" fontId="14" fillId="0" borderId="0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</xdr:row>
      <xdr:rowOff>68580</xdr:rowOff>
    </xdr:from>
    <xdr:to>
      <xdr:col>20</xdr:col>
      <xdr:colOff>0</xdr:colOff>
      <xdr:row>3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262580" y="92964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1</xdr:row>
      <xdr:rowOff>201930</xdr:rowOff>
    </xdr:from>
    <xdr:to>
      <xdr:col>9</xdr:col>
      <xdr:colOff>6351</xdr:colOff>
      <xdr:row>3</xdr:row>
      <xdr:rowOff>38175</xdr:rowOff>
    </xdr:to>
    <xdr:sp macro="" textlink="" fLocksText="0">
      <xdr:nvSpPr>
        <xdr:cNvPr id="3" name="Tekst 5"/>
        <xdr:cNvSpPr txBox="1">
          <a:spLocks noChangeArrowheads="1"/>
        </xdr:cNvSpPr>
      </xdr:nvSpPr>
      <xdr:spPr bwMode="auto">
        <a:xfrm>
          <a:off x="0" y="697230"/>
          <a:ext cx="19102071" cy="659205"/>
        </a:xfrm>
        <a:prstGeom prst="rect">
          <a:avLst/>
        </a:prstGeom>
        <a:solidFill>
          <a:srgbClr val="C0C0C0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77724" rIns="91440" bIns="0" anchor="t" upright="1"/>
        <a:lstStyle/>
        <a:p>
          <a:pPr algn="ctr" rtl="0">
            <a:defRPr sz="1000"/>
          </a:pPr>
          <a:r>
            <a:rPr lang="nb-NO" sz="4800" b="1" i="0" u="none" strike="noStrike" baseline="0">
              <a:solidFill>
                <a:srgbClr val="333333"/>
              </a:solidFill>
              <a:latin typeface="Arial"/>
              <a:cs typeface="Arial"/>
            </a:rPr>
            <a:t>Å   R   S   P   L   A   N</a:t>
          </a:r>
          <a:r>
            <a:rPr lang="nb-NO" sz="2600" b="1" i="0" u="none" strike="noStrike" baseline="0">
              <a:solidFill>
                <a:srgbClr val="333333"/>
              </a:solidFill>
              <a:latin typeface="Arial"/>
              <a:cs typeface="Arial"/>
            </a:rPr>
            <a:t> </a:t>
          </a:r>
        </a:p>
      </xdr:txBody>
    </xdr:sp>
    <xdr:clientData fLocksWithSheet="0"/>
  </xdr:twoCellAnchor>
  <xdr:twoCellAnchor>
    <xdr:from>
      <xdr:col>3</xdr:col>
      <xdr:colOff>28575</xdr:colOff>
      <xdr:row>12</xdr:row>
      <xdr:rowOff>47625</xdr:rowOff>
    </xdr:from>
    <xdr:to>
      <xdr:col>3</xdr:col>
      <xdr:colOff>4320517</xdr:colOff>
      <xdr:row>12</xdr:row>
      <xdr:rowOff>685800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88555" y="5114925"/>
          <a:ext cx="4291942" cy="638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SWISS"/>
            </a:rPr>
            <a:t>GULV MED HØY SLITASJE - SKURING / BONING, GULV MED NORMAL SLITASJE HIGH SPEED BEHANDLING / TOPPRENS</a:t>
          </a:r>
        </a:p>
      </xdr:txBody>
    </xdr:sp>
    <xdr:clientData/>
  </xdr:twoCellAnchor>
  <xdr:twoCellAnchor>
    <xdr:from>
      <xdr:col>3</xdr:col>
      <xdr:colOff>28575</xdr:colOff>
      <xdr:row>13</xdr:row>
      <xdr:rowOff>74295</xdr:rowOff>
    </xdr:from>
    <xdr:to>
      <xdr:col>3</xdr:col>
      <xdr:colOff>4320517</xdr:colOff>
      <xdr:row>13</xdr:row>
      <xdr:rowOff>598170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488555" y="5865495"/>
          <a:ext cx="4291942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SWISS"/>
            </a:rPr>
            <a:t>KONTOR / MØTEROM / GANGER / KORRIDORER / TRAPPER / TEKJØKKEN / / KANTINE</a:t>
          </a:r>
        </a:p>
      </xdr:txBody>
    </xdr:sp>
    <xdr:clientData/>
  </xdr:twoCellAnchor>
  <xdr:twoCellAnchor>
    <xdr:from>
      <xdr:col>3</xdr:col>
      <xdr:colOff>28575</xdr:colOff>
      <xdr:row>14</xdr:row>
      <xdr:rowOff>74295</xdr:rowOff>
    </xdr:from>
    <xdr:to>
      <xdr:col>3</xdr:col>
      <xdr:colOff>4320517</xdr:colOff>
      <xdr:row>14</xdr:row>
      <xdr:rowOff>436245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488555" y="6475095"/>
          <a:ext cx="4291942" cy="3619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SWISS"/>
            </a:rPr>
            <a:t>ARKIV / LAGER </a:t>
          </a:r>
        </a:p>
      </xdr:txBody>
    </xdr:sp>
    <xdr:clientData/>
  </xdr:twoCellAnchor>
  <xdr:twoCellAnchor>
    <xdr:from>
      <xdr:col>4</xdr:col>
      <xdr:colOff>121920</xdr:colOff>
      <xdr:row>11</xdr:row>
      <xdr:rowOff>114300</xdr:rowOff>
    </xdr:from>
    <xdr:to>
      <xdr:col>4</xdr:col>
      <xdr:colOff>701040</xdr:colOff>
      <xdr:row>14</xdr:row>
      <xdr:rowOff>411480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955780" y="4701540"/>
          <a:ext cx="579120" cy="211074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11</xdr:row>
      <xdr:rowOff>304800</xdr:rowOff>
    </xdr:from>
    <xdr:to>
      <xdr:col>4</xdr:col>
      <xdr:colOff>281940</xdr:colOff>
      <xdr:row>14</xdr:row>
      <xdr:rowOff>228600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1932920" y="4892040"/>
          <a:ext cx="182880" cy="1737360"/>
        </a:xfrm>
        <a:prstGeom prst="rightBrace">
          <a:avLst>
            <a:gd name="adj1" fmla="val 7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392430</xdr:colOff>
      <xdr:row>12</xdr:row>
      <xdr:rowOff>381000</xdr:rowOff>
    </xdr:from>
    <xdr:to>
      <xdr:col>4</xdr:col>
      <xdr:colOff>2124042</xdr:colOff>
      <xdr:row>13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2226290" y="5448300"/>
          <a:ext cx="1731612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SWISS"/>
            </a:rPr>
            <a:t>7100,- PR. MND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O_ARC\OS\1999.2\ODIMS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HOLDSPLAN A"/>
      <sheetName val="RENHOLDSPLAN B"/>
      <sheetName val="ÅRSPLAN"/>
      <sheetName val="PRISBEREGNING"/>
      <sheetName val="ARBEIDSOMFANG"/>
      <sheetName val="YTELSER"/>
    </sheetNames>
    <sheetDataSet>
      <sheetData sheetId="0" refreshError="1">
        <row r="5">
          <cell r="C5" t="str">
            <v xml:space="preserve">                                     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200"/>
  <sheetViews>
    <sheetView tabSelected="1" view="pageBreakPreview" zoomScale="60" zoomScaleNormal="50" workbookViewId="0">
      <selection activeCell="B7" sqref="B7"/>
    </sheetView>
  </sheetViews>
  <sheetFormatPr baseColWidth="10" defaultColWidth="11.77734375" defaultRowHeight="15.6"/>
  <cols>
    <col min="1" max="1" width="14" style="7" customWidth="1"/>
    <col min="2" max="2" width="73.77734375" style="6" customWidth="1"/>
    <col min="3" max="3" width="21" style="6" customWidth="1"/>
    <col min="4" max="4" width="63.77734375" style="88" customWidth="1"/>
    <col min="5" max="5" width="31.6640625" style="88" customWidth="1"/>
    <col min="6" max="9" width="18.5546875" style="7" customWidth="1"/>
    <col min="10" max="10" width="12" style="7" customWidth="1"/>
    <col min="11" max="14" width="11.77734375" style="6"/>
    <col min="15" max="15" width="13.44140625" style="6" customWidth="1"/>
    <col min="16" max="19" width="11.77734375" style="6"/>
    <col min="20" max="20" width="14" style="6" customWidth="1"/>
    <col min="21" max="21" width="11.77734375" style="6"/>
    <col min="22" max="60" width="14.109375" customWidth="1"/>
    <col min="61" max="256" width="11.77734375" style="6"/>
    <col min="257" max="257" width="14" style="6" customWidth="1"/>
    <col min="258" max="258" width="73.77734375" style="6" customWidth="1"/>
    <col min="259" max="259" width="21" style="6" customWidth="1"/>
    <col min="260" max="260" width="63.77734375" style="6" customWidth="1"/>
    <col min="261" max="261" width="31.6640625" style="6" customWidth="1"/>
    <col min="262" max="265" width="18.5546875" style="6" customWidth="1"/>
    <col min="266" max="266" width="12" style="6" customWidth="1"/>
    <col min="267" max="270" width="11.77734375" style="6"/>
    <col min="271" max="271" width="13.44140625" style="6" customWidth="1"/>
    <col min="272" max="275" width="11.77734375" style="6"/>
    <col min="276" max="276" width="14" style="6" customWidth="1"/>
    <col min="277" max="277" width="11.77734375" style="6"/>
    <col min="278" max="316" width="14.109375" style="6" customWidth="1"/>
    <col min="317" max="512" width="11.77734375" style="6"/>
    <col min="513" max="513" width="14" style="6" customWidth="1"/>
    <col min="514" max="514" width="73.77734375" style="6" customWidth="1"/>
    <col min="515" max="515" width="21" style="6" customWidth="1"/>
    <col min="516" max="516" width="63.77734375" style="6" customWidth="1"/>
    <col min="517" max="517" width="31.6640625" style="6" customWidth="1"/>
    <col min="518" max="521" width="18.5546875" style="6" customWidth="1"/>
    <col min="522" max="522" width="12" style="6" customWidth="1"/>
    <col min="523" max="526" width="11.77734375" style="6"/>
    <col min="527" max="527" width="13.44140625" style="6" customWidth="1"/>
    <col min="528" max="531" width="11.77734375" style="6"/>
    <col min="532" max="532" width="14" style="6" customWidth="1"/>
    <col min="533" max="533" width="11.77734375" style="6"/>
    <col min="534" max="572" width="14.109375" style="6" customWidth="1"/>
    <col min="573" max="768" width="11.77734375" style="6"/>
    <col min="769" max="769" width="14" style="6" customWidth="1"/>
    <col min="770" max="770" width="73.77734375" style="6" customWidth="1"/>
    <col min="771" max="771" width="21" style="6" customWidth="1"/>
    <col min="772" max="772" width="63.77734375" style="6" customWidth="1"/>
    <col min="773" max="773" width="31.6640625" style="6" customWidth="1"/>
    <col min="774" max="777" width="18.5546875" style="6" customWidth="1"/>
    <col min="778" max="778" width="12" style="6" customWidth="1"/>
    <col min="779" max="782" width="11.77734375" style="6"/>
    <col min="783" max="783" width="13.44140625" style="6" customWidth="1"/>
    <col min="784" max="787" width="11.77734375" style="6"/>
    <col min="788" max="788" width="14" style="6" customWidth="1"/>
    <col min="789" max="789" width="11.77734375" style="6"/>
    <col min="790" max="828" width="14.109375" style="6" customWidth="1"/>
    <col min="829" max="1024" width="11.77734375" style="6"/>
    <col min="1025" max="1025" width="14" style="6" customWidth="1"/>
    <col min="1026" max="1026" width="73.77734375" style="6" customWidth="1"/>
    <col min="1027" max="1027" width="21" style="6" customWidth="1"/>
    <col min="1028" max="1028" width="63.77734375" style="6" customWidth="1"/>
    <col min="1029" max="1029" width="31.6640625" style="6" customWidth="1"/>
    <col min="1030" max="1033" width="18.5546875" style="6" customWidth="1"/>
    <col min="1034" max="1034" width="12" style="6" customWidth="1"/>
    <col min="1035" max="1038" width="11.77734375" style="6"/>
    <col min="1039" max="1039" width="13.44140625" style="6" customWidth="1"/>
    <col min="1040" max="1043" width="11.77734375" style="6"/>
    <col min="1044" max="1044" width="14" style="6" customWidth="1"/>
    <col min="1045" max="1045" width="11.77734375" style="6"/>
    <col min="1046" max="1084" width="14.109375" style="6" customWidth="1"/>
    <col min="1085" max="1280" width="11.77734375" style="6"/>
    <col min="1281" max="1281" width="14" style="6" customWidth="1"/>
    <col min="1282" max="1282" width="73.77734375" style="6" customWidth="1"/>
    <col min="1283" max="1283" width="21" style="6" customWidth="1"/>
    <col min="1284" max="1284" width="63.77734375" style="6" customWidth="1"/>
    <col min="1285" max="1285" width="31.6640625" style="6" customWidth="1"/>
    <col min="1286" max="1289" width="18.5546875" style="6" customWidth="1"/>
    <col min="1290" max="1290" width="12" style="6" customWidth="1"/>
    <col min="1291" max="1294" width="11.77734375" style="6"/>
    <col min="1295" max="1295" width="13.44140625" style="6" customWidth="1"/>
    <col min="1296" max="1299" width="11.77734375" style="6"/>
    <col min="1300" max="1300" width="14" style="6" customWidth="1"/>
    <col min="1301" max="1301" width="11.77734375" style="6"/>
    <col min="1302" max="1340" width="14.109375" style="6" customWidth="1"/>
    <col min="1341" max="1536" width="11.77734375" style="6"/>
    <col min="1537" max="1537" width="14" style="6" customWidth="1"/>
    <col min="1538" max="1538" width="73.77734375" style="6" customWidth="1"/>
    <col min="1539" max="1539" width="21" style="6" customWidth="1"/>
    <col min="1540" max="1540" width="63.77734375" style="6" customWidth="1"/>
    <col min="1541" max="1541" width="31.6640625" style="6" customWidth="1"/>
    <col min="1542" max="1545" width="18.5546875" style="6" customWidth="1"/>
    <col min="1546" max="1546" width="12" style="6" customWidth="1"/>
    <col min="1547" max="1550" width="11.77734375" style="6"/>
    <col min="1551" max="1551" width="13.44140625" style="6" customWidth="1"/>
    <col min="1552" max="1555" width="11.77734375" style="6"/>
    <col min="1556" max="1556" width="14" style="6" customWidth="1"/>
    <col min="1557" max="1557" width="11.77734375" style="6"/>
    <col min="1558" max="1596" width="14.109375" style="6" customWidth="1"/>
    <col min="1597" max="1792" width="11.77734375" style="6"/>
    <col min="1793" max="1793" width="14" style="6" customWidth="1"/>
    <col min="1794" max="1794" width="73.77734375" style="6" customWidth="1"/>
    <col min="1795" max="1795" width="21" style="6" customWidth="1"/>
    <col min="1796" max="1796" width="63.77734375" style="6" customWidth="1"/>
    <col min="1797" max="1797" width="31.6640625" style="6" customWidth="1"/>
    <col min="1798" max="1801" width="18.5546875" style="6" customWidth="1"/>
    <col min="1802" max="1802" width="12" style="6" customWidth="1"/>
    <col min="1803" max="1806" width="11.77734375" style="6"/>
    <col min="1807" max="1807" width="13.44140625" style="6" customWidth="1"/>
    <col min="1808" max="1811" width="11.77734375" style="6"/>
    <col min="1812" max="1812" width="14" style="6" customWidth="1"/>
    <col min="1813" max="1813" width="11.77734375" style="6"/>
    <col min="1814" max="1852" width="14.109375" style="6" customWidth="1"/>
    <col min="1853" max="2048" width="11.77734375" style="6"/>
    <col min="2049" max="2049" width="14" style="6" customWidth="1"/>
    <col min="2050" max="2050" width="73.77734375" style="6" customWidth="1"/>
    <col min="2051" max="2051" width="21" style="6" customWidth="1"/>
    <col min="2052" max="2052" width="63.77734375" style="6" customWidth="1"/>
    <col min="2053" max="2053" width="31.6640625" style="6" customWidth="1"/>
    <col min="2054" max="2057" width="18.5546875" style="6" customWidth="1"/>
    <col min="2058" max="2058" width="12" style="6" customWidth="1"/>
    <col min="2059" max="2062" width="11.77734375" style="6"/>
    <col min="2063" max="2063" width="13.44140625" style="6" customWidth="1"/>
    <col min="2064" max="2067" width="11.77734375" style="6"/>
    <col min="2068" max="2068" width="14" style="6" customWidth="1"/>
    <col min="2069" max="2069" width="11.77734375" style="6"/>
    <col min="2070" max="2108" width="14.109375" style="6" customWidth="1"/>
    <col min="2109" max="2304" width="11.77734375" style="6"/>
    <col min="2305" max="2305" width="14" style="6" customWidth="1"/>
    <col min="2306" max="2306" width="73.77734375" style="6" customWidth="1"/>
    <col min="2307" max="2307" width="21" style="6" customWidth="1"/>
    <col min="2308" max="2308" width="63.77734375" style="6" customWidth="1"/>
    <col min="2309" max="2309" width="31.6640625" style="6" customWidth="1"/>
    <col min="2310" max="2313" width="18.5546875" style="6" customWidth="1"/>
    <col min="2314" max="2314" width="12" style="6" customWidth="1"/>
    <col min="2315" max="2318" width="11.77734375" style="6"/>
    <col min="2319" max="2319" width="13.44140625" style="6" customWidth="1"/>
    <col min="2320" max="2323" width="11.77734375" style="6"/>
    <col min="2324" max="2324" width="14" style="6" customWidth="1"/>
    <col min="2325" max="2325" width="11.77734375" style="6"/>
    <col min="2326" max="2364" width="14.109375" style="6" customWidth="1"/>
    <col min="2365" max="2560" width="11.77734375" style="6"/>
    <col min="2561" max="2561" width="14" style="6" customWidth="1"/>
    <col min="2562" max="2562" width="73.77734375" style="6" customWidth="1"/>
    <col min="2563" max="2563" width="21" style="6" customWidth="1"/>
    <col min="2564" max="2564" width="63.77734375" style="6" customWidth="1"/>
    <col min="2565" max="2565" width="31.6640625" style="6" customWidth="1"/>
    <col min="2566" max="2569" width="18.5546875" style="6" customWidth="1"/>
    <col min="2570" max="2570" width="12" style="6" customWidth="1"/>
    <col min="2571" max="2574" width="11.77734375" style="6"/>
    <col min="2575" max="2575" width="13.44140625" style="6" customWidth="1"/>
    <col min="2576" max="2579" width="11.77734375" style="6"/>
    <col min="2580" max="2580" width="14" style="6" customWidth="1"/>
    <col min="2581" max="2581" width="11.77734375" style="6"/>
    <col min="2582" max="2620" width="14.109375" style="6" customWidth="1"/>
    <col min="2621" max="2816" width="11.77734375" style="6"/>
    <col min="2817" max="2817" width="14" style="6" customWidth="1"/>
    <col min="2818" max="2818" width="73.77734375" style="6" customWidth="1"/>
    <col min="2819" max="2819" width="21" style="6" customWidth="1"/>
    <col min="2820" max="2820" width="63.77734375" style="6" customWidth="1"/>
    <col min="2821" max="2821" width="31.6640625" style="6" customWidth="1"/>
    <col min="2822" max="2825" width="18.5546875" style="6" customWidth="1"/>
    <col min="2826" max="2826" width="12" style="6" customWidth="1"/>
    <col min="2827" max="2830" width="11.77734375" style="6"/>
    <col min="2831" max="2831" width="13.44140625" style="6" customWidth="1"/>
    <col min="2832" max="2835" width="11.77734375" style="6"/>
    <col min="2836" max="2836" width="14" style="6" customWidth="1"/>
    <col min="2837" max="2837" width="11.77734375" style="6"/>
    <col min="2838" max="2876" width="14.109375" style="6" customWidth="1"/>
    <col min="2877" max="3072" width="11.77734375" style="6"/>
    <col min="3073" max="3073" width="14" style="6" customWidth="1"/>
    <col min="3074" max="3074" width="73.77734375" style="6" customWidth="1"/>
    <col min="3075" max="3075" width="21" style="6" customWidth="1"/>
    <col min="3076" max="3076" width="63.77734375" style="6" customWidth="1"/>
    <col min="3077" max="3077" width="31.6640625" style="6" customWidth="1"/>
    <col min="3078" max="3081" width="18.5546875" style="6" customWidth="1"/>
    <col min="3082" max="3082" width="12" style="6" customWidth="1"/>
    <col min="3083" max="3086" width="11.77734375" style="6"/>
    <col min="3087" max="3087" width="13.44140625" style="6" customWidth="1"/>
    <col min="3088" max="3091" width="11.77734375" style="6"/>
    <col min="3092" max="3092" width="14" style="6" customWidth="1"/>
    <col min="3093" max="3093" width="11.77734375" style="6"/>
    <col min="3094" max="3132" width="14.109375" style="6" customWidth="1"/>
    <col min="3133" max="3328" width="11.77734375" style="6"/>
    <col min="3329" max="3329" width="14" style="6" customWidth="1"/>
    <col min="3330" max="3330" width="73.77734375" style="6" customWidth="1"/>
    <col min="3331" max="3331" width="21" style="6" customWidth="1"/>
    <col min="3332" max="3332" width="63.77734375" style="6" customWidth="1"/>
    <col min="3333" max="3333" width="31.6640625" style="6" customWidth="1"/>
    <col min="3334" max="3337" width="18.5546875" style="6" customWidth="1"/>
    <col min="3338" max="3338" width="12" style="6" customWidth="1"/>
    <col min="3339" max="3342" width="11.77734375" style="6"/>
    <col min="3343" max="3343" width="13.44140625" style="6" customWidth="1"/>
    <col min="3344" max="3347" width="11.77734375" style="6"/>
    <col min="3348" max="3348" width="14" style="6" customWidth="1"/>
    <col min="3349" max="3349" width="11.77734375" style="6"/>
    <col min="3350" max="3388" width="14.109375" style="6" customWidth="1"/>
    <col min="3389" max="3584" width="11.77734375" style="6"/>
    <col min="3585" max="3585" width="14" style="6" customWidth="1"/>
    <col min="3586" max="3586" width="73.77734375" style="6" customWidth="1"/>
    <col min="3587" max="3587" width="21" style="6" customWidth="1"/>
    <col min="3588" max="3588" width="63.77734375" style="6" customWidth="1"/>
    <col min="3589" max="3589" width="31.6640625" style="6" customWidth="1"/>
    <col min="3590" max="3593" width="18.5546875" style="6" customWidth="1"/>
    <col min="3594" max="3594" width="12" style="6" customWidth="1"/>
    <col min="3595" max="3598" width="11.77734375" style="6"/>
    <col min="3599" max="3599" width="13.44140625" style="6" customWidth="1"/>
    <col min="3600" max="3603" width="11.77734375" style="6"/>
    <col min="3604" max="3604" width="14" style="6" customWidth="1"/>
    <col min="3605" max="3605" width="11.77734375" style="6"/>
    <col min="3606" max="3644" width="14.109375" style="6" customWidth="1"/>
    <col min="3645" max="3840" width="11.77734375" style="6"/>
    <col min="3841" max="3841" width="14" style="6" customWidth="1"/>
    <col min="3842" max="3842" width="73.77734375" style="6" customWidth="1"/>
    <col min="3843" max="3843" width="21" style="6" customWidth="1"/>
    <col min="3844" max="3844" width="63.77734375" style="6" customWidth="1"/>
    <col min="3845" max="3845" width="31.6640625" style="6" customWidth="1"/>
    <col min="3846" max="3849" width="18.5546875" style="6" customWidth="1"/>
    <col min="3850" max="3850" width="12" style="6" customWidth="1"/>
    <col min="3851" max="3854" width="11.77734375" style="6"/>
    <col min="3855" max="3855" width="13.44140625" style="6" customWidth="1"/>
    <col min="3856" max="3859" width="11.77734375" style="6"/>
    <col min="3860" max="3860" width="14" style="6" customWidth="1"/>
    <col min="3861" max="3861" width="11.77734375" style="6"/>
    <col min="3862" max="3900" width="14.109375" style="6" customWidth="1"/>
    <col min="3901" max="4096" width="11.77734375" style="6"/>
    <col min="4097" max="4097" width="14" style="6" customWidth="1"/>
    <col min="4098" max="4098" width="73.77734375" style="6" customWidth="1"/>
    <col min="4099" max="4099" width="21" style="6" customWidth="1"/>
    <col min="4100" max="4100" width="63.77734375" style="6" customWidth="1"/>
    <col min="4101" max="4101" width="31.6640625" style="6" customWidth="1"/>
    <col min="4102" max="4105" width="18.5546875" style="6" customWidth="1"/>
    <col min="4106" max="4106" width="12" style="6" customWidth="1"/>
    <col min="4107" max="4110" width="11.77734375" style="6"/>
    <col min="4111" max="4111" width="13.44140625" style="6" customWidth="1"/>
    <col min="4112" max="4115" width="11.77734375" style="6"/>
    <col min="4116" max="4116" width="14" style="6" customWidth="1"/>
    <col min="4117" max="4117" width="11.77734375" style="6"/>
    <col min="4118" max="4156" width="14.109375" style="6" customWidth="1"/>
    <col min="4157" max="4352" width="11.77734375" style="6"/>
    <col min="4353" max="4353" width="14" style="6" customWidth="1"/>
    <col min="4354" max="4354" width="73.77734375" style="6" customWidth="1"/>
    <col min="4355" max="4355" width="21" style="6" customWidth="1"/>
    <col min="4356" max="4356" width="63.77734375" style="6" customWidth="1"/>
    <col min="4357" max="4357" width="31.6640625" style="6" customWidth="1"/>
    <col min="4358" max="4361" width="18.5546875" style="6" customWidth="1"/>
    <col min="4362" max="4362" width="12" style="6" customWidth="1"/>
    <col min="4363" max="4366" width="11.77734375" style="6"/>
    <col min="4367" max="4367" width="13.44140625" style="6" customWidth="1"/>
    <col min="4368" max="4371" width="11.77734375" style="6"/>
    <col min="4372" max="4372" width="14" style="6" customWidth="1"/>
    <col min="4373" max="4373" width="11.77734375" style="6"/>
    <col min="4374" max="4412" width="14.109375" style="6" customWidth="1"/>
    <col min="4413" max="4608" width="11.77734375" style="6"/>
    <col min="4609" max="4609" width="14" style="6" customWidth="1"/>
    <col min="4610" max="4610" width="73.77734375" style="6" customWidth="1"/>
    <col min="4611" max="4611" width="21" style="6" customWidth="1"/>
    <col min="4612" max="4612" width="63.77734375" style="6" customWidth="1"/>
    <col min="4613" max="4613" width="31.6640625" style="6" customWidth="1"/>
    <col min="4614" max="4617" width="18.5546875" style="6" customWidth="1"/>
    <col min="4618" max="4618" width="12" style="6" customWidth="1"/>
    <col min="4619" max="4622" width="11.77734375" style="6"/>
    <col min="4623" max="4623" width="13.44140625" style="6" customWidth="1"/>
    <col min="4624" max="4627" width="11.77734375" style="6"/>
    <col min="4628" max="4628" width="14" style="6" customWidth="1"/>
    <col min="4629" max="4629" width="11.77734375" style="6"/>
    <col min="4630" max="4668" width="14.109375" style="6" customWidth="1"/>
    <col min="4669" max="4864" width="11.77734375" style="6"/>
    <col min="4865" max="4865" width="14" style="6" customWidth="1"/>
    <col min="4866" max="4866" width="73.77734375" style="6" customWidth="1"/>
    <col min="4867" max="4867" width="21" style="6" customWidth="1"/>
    <col min="4868" max="4868" width="63.77734375" style="6" customWidth="1"/>
    <col min="4869" max="4869" width="31.6640625" style="6" customWidth="1"/>
    <col min="4870" max="4873" width="18.5546875" style="6" customWidth="1"/>
    <col min="4874" max="4874" width="12" style="6" customWidth="1"/>
    <col min="4875" max="4878" width="11.77734375" style="6"/>
    <col min="4879" max="4879" width="13.44140625" style="6" customWidth="1"/>
    <col min="4880" max="4883" width="11.77734375" style="6"/>
    <col min="4884" max="4884" width="14" style="6" customWidth="1"/>
    <col min="4885" max="4885" width="11.77734375" style="6"/>
    <col min="4886" max="4924" width="14.109375" style="6" customWidth="1"/>
    <col min="4925" max="5120" width="11.77734375" style="6"/>
    <col min="5121" max="5121" width="14" style="6" customWidth="1"/>
    <col min="5122" max="5122" width="73.77734375" style="6" customWidth="1"/>
    <col min="5123" max="5123" width="21" style="6" customWidth="1"/>
    <col min="5124" max="5124" width="63.77734375" style="6" customWidth="1"/>
    <col min="5125" max="5125" width="31.6640625" style="6" customWidth="1"/>
    <col min="5126" max="5129" width="18.5546875" style="6" customWidth="1"/>
    <col min="5130" max="5130" width="12" style="6" customWidth="1"/>
    <col min="5131" max="5134" width="11.77734375" style="6"/>
    <col min="5135" max="5135" width="13.44140625" style="6" customWidth="1"/>
    <col min="5136" max="5139" width="11.77734375" style="6"/>
    <col min="5140" max="5140" width="14" style="6" customWidth="1"/>
    <col min="5141" max="5141" width="11.77734375" style="6"/>
    <col min="5142" max="5180" width="14.109375" style="6" customWidth="1"/>
    <col min="5181" max="5376" width="11.77734375" style="6"/>
    <col min="5377" max="5377" width="14" style="6" customWidth="1"/>
    <col min="5378" max="5378" width="73.77734375" style="6" customWidth="1"/>
    <col min="5379" max="5379" width="21" style="6" customWidth="1"/>
    <col min="5380" max="5380" width="63.77734375" style="6" customWidth="1"/>
    <col min="5381" max="5381" width="31.6640625" style="6" customWidth="1"/>
    <col min="5382" max="5385" width="18.5546875" style="6" customWidth="1"/>
    <col min="5386" max="5386" width="12" style="6" customWidth="1"/>
    <col min="5387" max="5390" width="11.77734375" style="6"/>
    <col min="5391" max="5391" width="13.44140625" style="6" customWidth="1"/>
    <col min="5392" max="5395" width="11.77734375" style="6"/>
    <col min="5396" max="5396" width="14" style="6" customWidth="1"/>
    <col min="5397" max="5397" width="11.77734375" style="6"/>
    <col min="5398" max="5436" width="14.109375" style="6" customWidth="1"/>
    <col min="5437" max="5632" width="11.77734375" style="6"/>
    <col min="5633" max="5633" width="14" style="6" customWidth="1"/>
    <col min="5634" max="5634" width="73.77734375" style="6" customWidth="1"/>
    <col min="5635" max="5635" width="21" style="6" customWidth="1"/>
    <col min="5636" max="5636" width="63.77734375" style="6" customWidth="1"/>
    <col min="5637" max="5637" width="31.6640625" style="6" customWidth="1"/>
    <col min="5638" max="5641" width="18.5546875" style="6" customWidth="1"/>
    <col min="5642" max="5642" width="12" style="6" customWidth="1"/>
    <col min="5643" max="5646" width="11.77734375" style="6"/>
    <col min="5647" max="5647" width="13.44140625" style="6" customWidth="1"/>
    <col min="5648" max="5651" width="11.77734375" style="6"/>
    <col min="5652" max="5652" width="14" style="6" customWidth="1"/>
    <col min="5653" max="5653" width="11.77734375" style="6"/>
    <col min="5654" max="5692" width="14.109375" style="6" customWidth="1"/>
    <col min="5693" max="5888" width="11.77734375" style="6"/>
    <col min="5889" max="5889" width="14" style="6" customWidth="1"/>
    <col min="5890" max="5890" width="73.77734375" style="6" customWidth="1"/>
    <col min="5891" max="5891" width="21" style="6" customWidth="1"/>
    <col min="5892" max="5892" width="63.77734375" style="6" customWidth="1"/>
    <col min="5893" max="5893" width="31.6640625" style="6" customWidth="1"/>
    <col min="5894" max="5897" width="18.5546875" style="6" customWidth="1"/>
    <col min="5898" max="5898" width="12" style="6" customWidth="1"/>
    <col min="5899" max="5902" width="11.77734375" style="6"/>
    <col min="5903" max="5903" width="13.44140625" style="6" customWidth="1"/>
    <col min="5904" max="5907" width="11.77734375" style="6"/>
    <col min="5908" max="5908" width="14" style="6" customWidth="1"/>
    <col min="5909" max="5909" width="11.77734375" style="6"/>
    <col min="5910" max="5948" width="14.109375" style="6" customWidth="1"/>
    <col min="5949" max="6144" width="11.77734375" style="6"/>
    <col min="6145" max="6145" width="14" style="6" customWidth="1"/>
    <col min="6146" max="6146" width="73.77734375" style="6" customWidth="1"/>
    <col min="6147" max="6147" width="21" style="6" customWidth="1"/>
    <col min="6148" max="6148" width="63.77734375" style="6" customWidth="1"/>
    <col min="6149" max="6149" width="31.6640625" style="6" customWidth="1"/>
    <col min="6150" max="6153" width="18.5546875" style="6" customWidth="1"/>
    <col min="6154" max="6154" width="12" style="6" customWidth="1"/>
    <col min="6155" max="6158" width="11.77734375" style="6"/>
    <col min="6159" max="6159" width="13.44140625" style="6" customWidth="1"/>
    <col min="6160" max="6163" width="11.77734375" style="6"/>
    <col min="6164" max="6164" width="14" style="6" customWidth="1"/>
    <col min="6165" max="6165" width="11.77734375" style="6"/>
    <col min="6166" max="6204" width="14.109375" style="6" customWidth="1"/>
    <col min="6205" max="6400" width="11.77734375" style="6"/>
    <col min="6401" max="6401" width="14" style="6" customWidth="1"/>
    <col min="6402" max="6402" width="73.77734375" style="6" customWidth="1"/>
    <col min="6403" max="6403" width="21" style="6" customWidth="1"/>
    <col min="6404" max="6404" width="63.77734375" style="6" customWidth="1"/>
    <col min="6405" max="6405" width="31.6640625" style="6" customWidth="1"/>
    <col min="6406" max="6409" width="18.5546875" style="6" customWidth="1"/>
    <col min="6410" max="6410" width="12" style="6" customWidth="1"/>
    <col min="6411" max="6414" width="11.77734375" style="6"/>
    <col min="6415" max="6415" width="13.44140625" style="6" customWidth="1"/>
    <col min="6416" max="6419" width="11.77734375" style="6"/>
    <col min="6420" max="6420" width="14" style="6" customWidth="1"/>
    <col min="6421" max="6421" width="11.77734375" style="6"/>
    <col min="6422" max="6460" width="14.109375" style="6" customWidth="1"/>
    <col min="6461" max="6656" width="11.77734375" style="6"/>
    <col min="6657" max="6657" width="14" style="6" customWidth="1"/>
    <col min="6658" max="6658" width="73.77734375" style="6" customWidth="1"/>
    <col min="6659" max="6659" width="21" style="6" customWidth="1"/>
    <col min="6660" max="6660" width="63.77734375" style="6" customWidth="1"/>
    <col min="6661" max="6661" width="31.6640625" style="6" customWidth="1"/>
    <col min="6662" max="6665" width="18.5546875" style="6" customWidth="1"/>
    <col min="6666" max="6666" width="12" style="6" customWidth="1"/>
    <col min="6667" max="6670" width="11.77734375" style="6"/>
    <col min="6671" max="6671" width="13.44140625" style="6" customWidth="1"/>
    <col min="6672" max="6675" width="11.77734375" style="6"/>
    <col min="6676" max="6676" width="14" style="6" customWidth="1"/>
    <col min="6677" max="6677" width="11.77734375" style="6"/>
    <col min="6678" max="6716" width="14.109375" style="6" customWidth="1"/>
    <col min="6717" max="6912" width="11.77734375" style="6"/>
    <col min="6913" max="6913" width="14" style="6" customWidth="1"/>
    <col min="6914" max="6914" width="73.77734375" style="6" customWidth="1"/>
    <col min="6915" max="6915" width="21" style="6" customWidth="1"/>
    <col min="6916" max="6916" width="63.77734375" style="6" customWidth="1"/>
    <col min="6917" max="6917" width="31.6640625" style="6" customWidth="1"/>
    <col min="6918" max="6921" width="18.5546875" style="6" customWidth="1"/>
    <col min="6922" max="6922" width="12" style="6" customWidth="1"/>
    <col min="6923" max="6926" width="11.77734375" style="6"/>
    <col min="6927" max="6927" width="13.44140625" style="6" customWidth="1"/>
    <col min="6928" max="6931" width="11.77734375" style="6"/>
    <col min="6932" max="6932" width="14" style="6" customWidth="1"/>
    <col min="6933" max="6933" width="11.77734375" style="6"/>
    <col min="6934" max="6972" width="14.109375" style="6" customWidth="1"/>
    <col min="6973" max="7168" width="11.77734375" style="6"/>
    <col min="7169" max="7169" width="14" style="6" customWidth="1"/>
    <col min="7170" max="7170" width="73.77734375" style="6" customWidth="1"/>
    <col min="7171" max="7171" width="21" style="6" customWidth="1"/>
    <col min="7172" max="7172" width="63.77734375" style="6" customWidth="1"/>
    <col min="7173" max="7173" width="31.6640625" style="6" customWidth="1"/>
    <col min="7174" max="7177" width="18.5546875" style="6" customWidth="1"/>
    <col min="7178" max="7178" width="12" style="6" customWidth="1"/>
    <col min="7179" max="7182" width="11.77734375" style="6"/>
    <col min="7183" max="7183" width="13.44140625" style="6" customWidth="1"/>
    <col min="7184" max="7187" width="11.77734375" style="6"/>
    <col min="7188" max="7188" width="14" style="6" customWidth="1"/>
    <col min="7189" max="7189" width="11.77734375" style="6"/>
    <col min="7190" max="7228" width="14.109375" style="6" customWidth="1"/>
    <col min="7229" max="7424" width="11.77734375" style="6"/>
    <col min="7425" max="7425" width="14" style="6" customWidth="1"/>
    <col min="7426" max="7426" width="73.77734375" style="6" customWidth="1"/>
    <col min="7427" max="7427" width="21" style="6" customWidth="1"/>
    <col min="7428" max="7428" width="63.77734375" style="6" customWidth="1"/>
    <col min="7429" max="7429" width="31.6640625" style="6" customWidth="1"/>
    <col min="7430" max="7433" width="18.5546875" style="6" customWidth="1"/>
    <col min="7434" max="7434" width="12" style="6" customWidth="1"/>
    <col min="7435" max="7438" width="11.77734375" style="6"/>
    <col min="7439" max="7439" width="13.44140625" style="6" customWidth="1"/>
    <col min="7440" max="7443" width="11.77734375" style="6"/>
    <col min="7444" max="7444" width="14" style="6" customWidth="1"/>
    <col min="7445" max="7445" width="11.77734375" style="6"/>
    <col min="7446" max="7484" width="14.109375" style="6" customWidth="1"/>
    <col min="7485" max="7680" width="11.77734375" style="6"/>
    <col min="7681" max="7681" width="14" style="6" customWidth="1"/>
    <col min="7682" max="7682" width="73.77734375" style="6" customWidth="1"/>
    <col min="7683" max="7683" width="21" style="6" customWidth="1"/>
    <col min="7684" max="7684" width="63.77734375" style="6" customWidth="1"/>
    <col min="7685" max="7685" width="31.6640625" style="6" customWidth="1"/>
    <col min="7686" max="7689" width="18.5546875" style="6" customWidth="1"/>
    <col min="7690" max="7690" width="12" style="6" customWidth="1"/>
    <col min="7691" max="7694" width="11.77734375" style="6"/>
    <col min="7695" max="7695" width="13.44140625" style="6" customWidth="1"/>
    <col min="7696" max="7699" width="11.77734375" style="6"/>
    <col min="7700" max="7700" width="14" style="6" customWidth="1"/>
    <col min="7701" max="7701" width="11.77734375" style="6"/>
    <col min="7702" max="7740" width="14.109375" style="6" customWidth="1"/>
    <col min="7741" max="7936" width="11.77734375" style="6"/>
    <col min="7937" max="7937" width="14" style="6" customWidth="1"/>
    <col min="7938" max="7938" width="73.77734375" style="6" customWidth="1"/>
    <col min="7939" max="7939" width="21" style="6" customWidth="1"/>
    <col min="7940" max="7940" width="63.77734375" style="6" customWidth="1"/>
    <col min="7941" max="7941" width="31.6640625" style="6" customWidth="1"/>
    <col min="7942" max="7945" width="18.5546875" style="6" customWidth="1"/>
    <col min="7946" max="7946" width="12" style="6" customWidth="1"/>
    <col min="7947" max="7950" width="11.77734375" style="6"/>
    <col min="7951" max="7951" width="13.44140625" style="6" customWidth="1"/>
    <col min="7952" max="7955" width="11.77734375" style="6"/>
    <col min="7956" max="7956" width="14" style="6" customWidth="1"/>
    <col min="7957" max="7957" width="11.77734375" style="6"/>
    <col min="7958" max="7996" width="14.109375" style="6" customWidth="1"/>
    <col min="7997" max="8192" width="11.77734375" style="6"/>
    <col min="8193" max="8193" width="14" style="6" customWidth="1"/>
    <col min="8194" max="8194" width="73.77734375" style="6" customWidth="1"/>
    <col min="8195" max="8195" width="21" style="6" customWidth="1"/>
    <col min="8196" max="8196" width="63.77734375" style="6" customWidth="1"/>
    <col min="8197" max="8197" width="31.6640625" style="6" customWidth="1"/>
    <col min="8198" max="8201" width="18.5546875" style="6" customWidth="1"/>
    <col min="8202" max="8202" width="12" style="6" customWidth="1"/>
    <col min="8203" max="8206" width="11.77734375" style="6"/>
    <col min="8207" max="8207" width="13.44140625" style="6" customWidth="1"/>
    <col min="8208" max="8211" width="11.77734375" style="6"/>
    <col min="8212" max="8212" width="14" style="6" customWidth="1"/>
    <col min="8213" max="8213" width="11.77734375" style="6"/>
    <col min="8214" max="8252" width="14.109375" style="6" customWidth="1"/>
    <col min="8253" max="8448" width="11.77734375" style="6"/>
    <col min="8449" max="8449" width="14" style="6" customWidth="1"/>
    <col min="8450" max="8450" width="73.77734375" style="6" customWidth="1"/>
    <col min="8451" max="8451" width="21" style="6" customWidth="1"/>
    <col min="8452" max="8452" width="63.77734375" style="6" customWidth="1"/>
    <col min="8453" max="8453" width="31.6640625" style="6" customWidth="1"/>
    <col min="8454" max="8457" width="18.5546875" style="6" customWidth="1"/>
    <col min="8458" max="8458" width="12" style="6" customWidth="1"/>
    <col min="8459" max="8462" width="11.77734375" style="6"/>
    <col min="8463" max="8463" width="13.44140625" style="6" customWidth="1"/>
    <col min="8464" max="8467" width="11.77734375" style="6"/>
    <col min="8468" max="8468" width="14" style="6" customWidth="1"/>
    <col min="8469" max="8469" width="11.77734375" style="6"/>
    <col min="8470" max="8508" width="14.109375" style="6" customWidth="1"/>
    <col min="8509" max="8704" width="11.77734375" style="6"/>
    <col min="8705" max="8705" width="14" style="6" customWidth="1"/>
    <col min="8706" max="8706" width="73.77734375" style="6" customWidth="1"/>
    <col min="8707" max="8707" width="21" style="6" customWidth="1"/>
    <col min="8708" max="8708" width="63.77734375" style="6" customWidth="1"/>
    <col min="8709" max="8709" width="31.6640625" style="6" customWidth="1"/>
    <col min="8710" max="8713" width="18.5546875" style="6" customWidth="1"/>
    <col min="8714" max="8714" width="12" style="6" customWidth="1"/>
    <col min="8715" max="8718" width="11.77734375" style="6"/>
    <col min="8719" max="8719" width="13.44140625" style="6" customWidth="1"/>
    <col min="8720" max="8723" width="11.77734375" style="6"/>
    <col min="8724" max="8724" width="14" style="6" customWidth="1"/>
    <col min="8725" max="8725" width="11.77734375" style="6"/>
    <col min="8726" max="8764" width="14.109375" style="6" customWidth="1"/>
    <col min="8765" max="8960" width="11.77734375" style="6"/>
    <col min="8961" max="8961" width="14" style="6" customWidth="1"/>
    <col min="8962" max="8962" width="73.77734375" style="6" customWidth="1"/>
    <col min="8963" max="8963" width="21" style="6" customWidth="1"/>
    <col min="8964" max="8964" width="63.77734375" style="6" customWidth="1"/>
    <col min="8965" max="8965" width="31.6640625" style="6" customWidth="1"/>
    <col min="8966" max="8969" width="18.5546875" style="6" customWidth="1"/>
    <col min="8970" max="8970" width="12" style="6" customWidth="1"/>
    <col min="8971" max="8974" width="11.77734375" style="6"/>
    <col min="8975" max="8975" width="13.44140625" style="6" customWidth="1"/>
    <col min="8976" max="8979" width="11.77734375" style="6"/>
    <col min="8980" max="8980" width="14" style="6" customWidth="1"/>
    <col min="8981" max="8981" width="11.77734375" style="6"/>
    <col min="8982" max="9020" width="14.109375" style="6" customWidth="1"/>
    <col min="9021" max="9216" width="11.77734375" style="6"/>
    <col min="9217" max="9217" width="14" style="6" customWidth="1"/>
    <col min="9218" max="9218" width="73.77734375" style="6" customWidth="1"/>
    <col min="9219" max="9219" width="21" style="6" customWidth="1"/>
    <col min="9220" max="9220" width="63.77734375" style="6" customWidth="1"/>
    <col min="9221" max="9221" width="31.6640625" style="6" customWidth="1"/>
    <col min="9222" max="9225" width="18.5546875" style="6" customWidth="1"/>
    <col min="9226" max="9226" width="12" style="6" customWidth="1"/>
    <col min="9227" max="9230" width="11.77734375" style="6"/>
    <col min="9231" max="9231" width="13.44140625" style="6" customWidth="1"/>
    <col min="9232" max="9235" width="11.77734375" style="6"/>
    <col min="9236" max="9236" width="14" style="6" customWidth="1"/>
    <col min="9237" max="9237" width="11.77734375" style="6"/>
    <col min="9238" max="9276" width="14.109375" style="6" customWidth="1"/>
    <col min="9277" max="9472" width="11.77734375" style="6"/>
    <col min="9473" max="9473" width="14" style="6" customWidth="1"/>
    <col min="9474" max="9474" width="73.77734375" style="6" customWidth="1"/>
    <col min="9475" max="9475" width="21" style="6" customWidth="1"/>
    <col min="9476" max="9476" width="63.77734375" style="6" customWidth="1"/>
    <col min="9477" max="9477" width="31.6640625" style="6" customWidth="1"/>
    <col min="9478" max="9481" width="18.5546875" style="6" customWidth="1"/>
    <col min="9482" max="9482" width="12" style="6" customWidth="1"/>
    <col min="9483" max="9486" width="11.77734375" style="6"/>
    <col min="9487" max="9487" width="13.44140625" style="6" customWidth="1"/>
    <col min="9488" max="9491" width="11.77734375" style="6"/>
    <col min="9492" max="9492" width="14" style="6" customWidth="1"/>
    <col min="9493" max="9493" width="11.77734375" style="6"/>
    <col min="9494" max="9532" width="14.109375" style="6" customWidth="1"/>
    <col min="9533" max="9728" width="11.77734375" style="6"/>
    <col min="9729" max="9729" width="14" style="6" customWidth="1"/>
    <col min="9730" max="9730" width="73.77734375" style="6" customWidth="1"/>
    <col min="9731" max="9731" width="21" style="6" customWidth="1"/>
    <col min="9732" max="9732" width="63.77734375" style="6" customWidth="1"/>
    <col min="9733" max="9733" width="31.6640625" style="6" customWidth="1"/>
    <col min="9734" max="9737" width="18.5546875" style="6" customWidth="1"/>
    <col min="9738" max="9738" width="12" style="6" customWidth="1"/>
    <col min="9739" max="9742" width="11.77734375" style="6"/>
    <col min="9743" max="9743" width="13.44140625" style="6" customWidth="1"/>
    <col min="9744" max="9747" width="11.77734375" style="6"/>
    <col min="9748" max="9748" width="14" style="6" customWidth="1"/>
    <col min="9749" max="9749" width="11.77734375" style="6"/>
    <col min="9750" max="9788" width="14.109375" style="6" customWidth="1"/>
    <col min="9789" max="9984" width="11.77734375" style="6"/>
    <col min="9985" max="9985" width="14" style="6" customWidth="1"/>
    <col min="9986" max="9986" width="73.77734375" style="6" customWidth="1"/>
    <col min="9987" max="9987" width="21" style="6" customWidth="1"/>
    <col min="9988" max="9988" width="63.77734375" style="6" customWidth="1"/>
    <col min="9989" max="9989" width="31.6640625" style="6" customWidth="1"/>
    <col min="9990" max="9993" width="18.5546875" style="6" customWidth="1"/>
    <col min="9994" max="9994" width="12" style="6" customWidth="1"/>
    <col min="9995" max="9998" width="11.77734375" style="6"/>
    <col min="9999" max="9999" width="13.44140625" style="6" customWidth="1"/>
    <col min="10000" max="10003" width="11.77734375" style="6"/>
    <col min="10004" max="10004" width="14" style="6" customWidth="1"/>
    <col min="10005" max="10005" width="11.77734375" style="6"/>
    <col min="10006" max="10044" width="14.109375" style="6" customWidth="1"/>
    <col min="10045" max="10240" width="11.77734375" style="6"/>
    <col min="10241" max="10241" width="14" style="6" customWidth="1"/>
    <col min="10242" max="10242" width="73.77734375" style="6" customWidth="1"/>
    <col min="10243" max="10243" width="21" style="6" customWidth="1"/>
    <col min="10244" max="10244" width="63.77734375" style="6" customWidth="1"/>
    <col min="10245" max="10245" width="31.6640625" style="6" customWidth="1"/>
    <col min="10246" max="10249" width="18.5546875" style="6" customWidth="1"/>
    <col min="10250" max="10250" width="12" style="6" customWidth="1"/>
    <col min="10251" max="10254" width="11.77734375" style="6"/>
    <col min="10255" max="10255" width="13.44140625" style="6" customWidth="1"/>
    <col min="10256" max="10259" width="11.77734375" style="6"/>
    <col min="10260" max="10260" width="14" style="6" customWidth="1"/>
    <col min="10261" max="10261" width="11.77734375" style="6"/>
    <col min="10262" max="10300" width="14.109375" style="6" customWidth="1"/>
    <col min="10301" max="10496" width="11.77734375" style="6"/>
    <col min="10497" max="10497" width="14" style="6" customWidth="1"/>
    <col min="10498" max="10498" width="73.77734375" style="6" customWidth="1"/>
    <col min="10499" max="10499" width="21" style="6" customWidth="1"/>
    <col min="10500" max="10500" width="63.77734375" style="6" customWidth="1"/>
    <col min="10501" max="10501" width="31.6640625" style="6" customWidth="1"/>
    <col min="10502" max="10505" width="18.5546875" style="6" customWidth="1"/>
    <col min="10506" max="10506" width="12" style="6" customWidth="1"/>
    <col min="10507" max="10510" width="11.77734375" style="6"/>
    <col min="10511" max="10511" width="13.44140625" style="6" customWidth="1"/>
    <col min="10512" max="10515" width="11.77734375" style="6"/>
    <col min="10516" max="10516" width="14" style="6" customWidth="1"/>
    <col min="10517" max="10517" width="11.77734375" style="6"/>
    <col min="10518" max="10556" width="14.109375" style="6" customWidth="1"/>
    <col min="10557" max="10752" width="11.77734375" style="6"/>
    <col min="10753" max="10753" width="14" style="6" customWidth="1"/>
    <col min="10754" max="10754" width="73.77734375" style="6" customWidth="1"/>
    <col min="10755" max="10755" width="21" style="6" customWidth="1"/>
    <col min="10756" max="10756" width="63.77734375" style="6" customWidth="1"/>
    <col min="10757" max="10757" width="31.6640625" style="6" customWidth="1"/>
    <col min="10758" max="10761" width="18.5546875" style="6" customWidth="1"/>
    <col min="10762" max="10762" width="12" style="6" customWidth="1"/>
    <col min="10763" max="10766" width="11.77734375" style="6"/>
    <col min="10767" max="10767" width="13.44140625" style="6" customWidth="1"/>
    <col min="10768" max="10771" width="11.77734375" style="6"/>
    <col min="10772" max="10772" width="14" style="6" customWidth="1"/>
    <col min="10773" max="10773" width="11.77734375" style="6"/>
    <col min="10774" max="10812" width="14.109375" style="6" customWidth="1"/>
    <col min="10813" max="11008" width="11.77734375" style="6"/>
    <col min="11009" max="11009" width="14" style="6" customWidth="1"/>
    <col min="11010" max="11010" width="73.77734375" style="6" customWidth="1"/>
    <col min="11011" max="11011" width="21" style="6" customWidth="1"/>
    <col min="11012" max="11012" width="63.77734375" style="6" customWidth="1"/>
    <col min="11013" max="11013" width="31.6640625" style="6" customWidth="1"/>
    <col min="11014" max="11017" width="18.5546875" style="6" customWidth="1"/>
    <col min="11018" max="11018" width="12" style="6" customWidth="1"/>
    <col min="11019" max="11022" width="11.77734375" style="6"/>
    <col min="11023" max="11023" width="13.44140625" style="6" customWidth="1"/>
    <col min="11024" max="11027" width="11.77734375" style="6"/>
    <col min="11028" max="11028" width="14" style="6" customWidth="1"/>
    <col min="11029" max="11029" width="11.77734375" style="6"/>
    <col min="11030" max="11068" width="14.109375" style="6" customWidth="1"/>
    <col min="11069" max="11264" width="11.77734375" style="6"/>
    <col min="11265" max="11265" width="14" style="6" customWidth="1"/>
    <col min="11266" max="11266" width="73.77734375" style="6" customWidth="1"/>
    <col min="11267" max="11267" width="21" style="6" customWidth="1"/>
    <col min="11268" max="11268" width="63.77734375" style="6" customWidth="1"/>
    <col min="11269" max="11269" width="31.6640625" style="6" customWidth="1"/>
    <col min="11270" max="11273" width="18.5546875" style="6" customWidth="1"/>
    <col min="11274" max="11274" width="12" style="6" customWidth="1"/>
    <col min="11275" max="11278" width="11.77734375" style="6"/>
    <col min="11279" max="11279" width="13.44140625" style="6" customWidth="1"/>
    <col min="11280" max="11283" width="11.77734375" style="6"/>
    <col min="11284" max="11284" width="14" style="6" customWidth="1"/>
    <col min="11285" max="11285" width="11.77734375" style="6"/>
    <col min="11286" max="11324" width="14.109375" style="6" customWidth="1"/>
    <col min="11325" max="11520" width="11.77734375" style="6"/>
    <col min="11521" max="11521" width="14" style="6" customWidth="1"/>
    <col min="11522" max="11522" width="73.77734375" style="6" customWidth="1"/>
    <col min="11523" max="11523" width="21" style="6" customWidth="1"/>
    <col min="11524" max="11524" width="63.77734375" style="6" customWidth="1"/>
    <col min="11525" max="11525" width="31.6640625" style="6" customWidth="1"/>
    <col min="11526" max="11529" width="18.5546875" style="6" customWidth="1"/>
    <col min="11530" max="11530" width="12" style="6" customWidth="1"/>
    <col min="11531" max="11534" width="11.77734375" style="6"/>
    <col min="11535" max="11535" width="13.44140625" style="6" customWidth="1"/>
    <col min="11536" max="11539" width="11.77734375" style="6"/>
    <col min="11540" max="11540" width="14" style="6" customWidth="1"/>
    <col min="11541" max="11541" width="11.77734375" style="6"/>
    <col min="11542" max="11580" width="14.109375" style="6" customWidth="1"/>
    <col min="11581" max="11776" width="11.77734375" style="6"/>
    <col min="11777" max="11777" width="14" style="6" customWidth="1"/>
    <col min="11778" max="11778" width="73.77734375" style="6" customWidth="1"/>
    <col min="11779" max="11779" width="21" style="6" customWidth="1"/>
    <col min="11780" max="11780" width="63.77734375" style="6" customWidth="1"/>
    <col min="11781" max="11781" width="31.6640625" style="6" customWidth="1"/>
    <col min="11782" max="11785" width="18.5546875" style="6" customWidth="1"/>
    <col min="11786" max="11786" width="12" style="6" customWidth="1"/>
    <col min="11787" max="11790" width="11.77734375" style="6"/>
    <col min="11791" max="11791" width="13.44140625" style="6" customWidth="1"/>
    <col min="11792" max="11795" width="11.77734375" style="6"/>
    <col min="11796" max="11796" width="14" style="6" customWidth="1"/>
    <col min="11797" max="11797" width="11.77734375" style="6"/>
    <col min="11798" max="11836" width="14.109375" style="6" customWidth="1"/>
    <col min="11837" max="12032" width="11.77734375" style="6"/>
    <col min="12033" max="12033" width="14" style="6" customWidth="1"/>
    <col min="12034" max="12034" width="73.77734375" style="6" customWidth="1"/>
    <col min="12035" max="12035" width="21" style="6" customWidth="1"/>
    <col min="12036" max="12036" width="63.77734375" style="6" customWidth="1"/>
    <col min="12037" max="12037" width="31.6640625" style="6" customWidth="1"/>
    <col min="12038" max="12041" width="18.5546875" style="6" customWidth="1"/>
    <col min="12042" max="12042" width="12" style="6" customWidth="1"/>
    <col min="12043" max="12046" width="11.77734375" style="6"/>
    <col min="12047" max="12047" width="13.44140625" style="6" customWidth="1"/>
    <col min="12048" max="12051" width="11.77734375" style="6"/>
    <col min="12052" max="12052" width="14" style="6" customWidth="1"/>
    <col min="12053" max="12053" width="11.77734375" style="6"/>
    <col min="12054" max="12092" width="14.109375" style="6" customWidth="1"/>
    <col min="12093" max="12288" width="11.77734375" style="6"/>
    <col min="12289" max="12289" width="14" style="6" customWidth="1"/>
    <col min="12290" max="12290" width="73.77734375" style="6" customWidth="1"/>
    <col min="12291" max="12291" width="21" style="6" customWidth="1"/>
    <col min="12292" max="12292" width="63.77734375" style="6" customWidth="1"/>
    <col min="12293" max="12293" width="31.6640625" style="6" customWidth="1"/>
    <col min="12294" max="12297" width="18.5546875" style="6" customWidth="1"/>
    <col min="12298" max="12298" width="12" style="6" customWidth="1"/>
    <col min="12299" max="12302" width="11.77734375" style="6"/>
    <col min="12303" max="12303" width="13.44140625" style="6" customWidth="1"/>
    <col min="12304" max="12307" width="11.77734375" style="6"/>
    <col min="12308" max="12308" width="14" style="6" customWidth="1"/>
    <col min="12309" max="12309" width="11.77734375" style="6"/>
    <col min="12310" max="12348" width="14.109375" style="6" customWidth="1"/>
    <col min="12349" max="12544" width="11.77734375" style="6"/>
    <col min="12545" max="12545" width="14" style="6" customWidth="1"/>
    <col min="12546" max="12546" width="73.77734375" style="6" customWidth="1"/>
    <col min="12547" max="12547" width="21" style="6" customWidth="1"/>
    <col min="12548" max="12548" width="63.77734375" style="6" customWidth="1"/>
    <col min="12549" max="12549" width="31.6640625" style="6" customWidth="1"/>
    <col min="12550" max="12553" width="18.5546875" style="6" customWidth="1"/>
    <col min="12554" max="12554" width="12" style="6" customWidth="1"/>
    <col min="12555" max="12558" width="11.77734375" style="6"/>
    <col min="12559" max="12559" width="13.44140625" style="6" customWidth="1"/>
    <col min="12560" max="12563" width="11.77734375" style="6"/>
    <col min="12564" max="12564" width="14" style="6" customWidth="1"/>
    <col min="12565" max="12565" width="11.77734375" style="6"/>
    <col min="12566" max="12604" width="14.109375" style="6" customWidth="1"/>
    <col min="12605" max="12800" width="11.77734375" style="6"/>
    <col min="12801" max="12801" width="14" style="6" customWidth="1"/>
    <col min="12802" max="12802" width="73.77734375" style="6" customWidth="1"/>
    <col min="12803" max="12803" width="21" style="6" customWidth="1"/>
    <col min="12804" max="12804" width="63.77734375" style="6" customWidth="1"/>
    <col min="12805" max="12805" width="31.6640625" style="6" customWidth="1"/>
    <col min="12806" max="12809" width="18.5546875" style="6" customWidth="1"/>
    <col min="12810" max="12810" width="12" style="6" customWidth="1"/>
    <col min="12811" max="12814" width="11.77734375" style="6"/>
    <col min="12815" max="12815" width="13.44140625" style="6" customWidth="1"/>
    <col min="12816" max="12819" width="11.77734375" style="6"/>
    <col min="12820" max="12820" width="14" style="6" customWidth="1"/>
    <col min="12821" max="12821" width="11.77734375" style="6"/>
    <col min="12822" max="12860" width="14.109375" style="6" customWidth="1"/>
    <col min="12861" max="13056" width="11.77734375" style="6"/>
    <col min="13057" max="13057" width="14" style="6" customWidth="1"/>
    <col min="13058" max="13058" width="73.77734375" style="6" customWidth="1"/>
    <col min="13059" max="13059" width="21" style="6" customWidth="1"/>
    <col min="13060" max="13060" width="63.77734375" style="6" customWidth="1"/>
    <col min="13061" max="13061" width="31.6640625" style="6" customWidth="1"/>
    <col min="13062" max="13065" width="18.5546875" style="6" customWidth="1"/>
    <col min="13066" max="13066" width="12" style="6" customWidth="1"/>
    <col min="13067" max="13070" width="11.77734375" style="6"/>
    <col min="13071" max="13071" width="13.44140625" style="6" customWidth="1"/>
    <col min="13072" max="13075" width="11.77734375" style="6"/>
    <col min="13076" max="13076" width="14" style="6" customWidth="1"/>
    <col min="13077" max="13077" width="11.77734375" style="6"/>
    <col min="13078" max="13116" width="14.109375" style="6" customWidth="1"/>
    <col min="13117" max="13312" width="11.77734375" style="6"/>
    <col min="13313" max="13313" width="14" style="6" customWidth="1"/>
    <col min="13314" max="13314" width="73.77734375" style="6" customWidth="1"/>
    <col min="13315" max="13315" width="21" style="6" customWidth="1"/>
    <col min="13316" max="13316" width="63.77734375" style="6" customWidth="1"/>
    <col min="13317" max="13317" width="31.6640625" style="6" customWidth="1"/>
    <col min="13318" max="13321" width="18.5546875" style="6" customWidth="1"/>
    <col min="13322" max="13322" width="12" style="6" customWidth="1"/>
    <col min="13323" max="13326" width="11.77734375" style="6"/>
    <col min="13327" max="13327" width="13.44140625" style="6" customWidth="1"/>
    <col min="13328" max="13331" width="11.77734375" style="6"/>
    <col min="13332" max="13332" width="14" style="6" customWidth="1"/>
    <col min="13333" max="13333" width="11.77734375" style="6"/>
    <col min="13334" max="13372" width="14.109375" style="6" customWidth="1"/>
    <col min="13373" max="13568" width="11.77734375" style="6"/>
    <col min="13569" max="13569" width="14" style="6" customWidth="1"/>
    <col min="13570" max="13570" width="73.77734375" style="6" customWidth="1"/>
    <col min="13571" max="13571" width="21" style="6" customWidth="1"/>
    <col min="13572" max="13572" width="63.77734375" style="6" customWidth="1"/>
    <col min="13573" max="13573" width="31.6640625" style="6" customWidth="1"/>
    <col min="13574" max="13577" width="18.5546875" style="6" customWidth="1"/>
    <col min="13578" max="13578" width="12" style="6" customWidth="1"/>
    <col min="13579" max="13582" width="11.77734375" style="6"/>
    <col min="13583" max="13583" width="13.44140625" style="6" customWidth="1"/>
    <col min="13584" max="13587" width="11.77734375" style="6"/>
    <col min="13588" max="13588" width="14" style="6" customWidth="1"/>
    <col min="13589" max="13589" width="11.77734375" style="6"/>
    <col min="13590" max="13628" width="14.109375" style="6" customWidth="1"/>
    <col min="13629" max="13824" width="11.77734375" style="6"/>
    <col min="13825" max="13825" width="14" style="6" customWidth="1"/>
    <col min="13826" max="13826" width="73.77734375" style="6" customWidth="1"/>
    <col min="13827" max="13827" width="21" style="6" customWidth="1"/>
    <col min="13828" max="13828" width="63.77734375" style="6" customWidth="1"/>
    <col min="13829" max="13829" width="31.6640625" style="6" customWidth="1"/>
    <col min="13830" max="13833" width="18.5546875" style="6" customWidth="1"/>
    <col min="13834" max="13834" width="12" style="6" customWidth="1"/>
    <col min="13835" max="13838" width="11.77734375" style="6"/>
    <col min="13839" max="13839" width="13.44140625" style="6" customWidth="1"/>
    <col min="13840" max="13843" width="11.77734375" style="6"/>
    <col min="13844" max="13844" width="14" style="6" customWidth="1"/>
    <col min="13845" max="13845" width="11.77734375" style="6"/>
    <col min="13846" max="13884" width="14.109375" style="6" customWidth="1"/>
    <col min="13885" max="14080" width="11.77734375" style="6"/>
    <col min="14081" max="14081" width="14" style="6" customWidth="1"/>
    <col min="14082" max="14082" width="73.77734375" style="6" customWidth="1"/>
    <col min="14083" max="14083" width="21" style="6" customWidth="1"/>
    <col min="14084" max="14084" width="63.77734375" style="6" customWidth="1"/>
    <col min="14085" max="14085" width="31.6640625" style="6" customWidth="1"/>
    <col min="14086" max="14089" width="18.5546875" style="6" customWidth="1"/>
    <col min="14090" max="14090" width="12" style="6" customWidth="1"/>
    <col min="14091" max="14094" width="11.77734375" style="6"/>
    <col min="14095" max="14095" width="13.44140625" style="6" customWidth="1"/>
    <col min="14096" max="14099" width="11.77734375" style="6"/>
    <col min="14100" max="14100" width="14" style="6" customWidth="1"/>
    <col min="14101" max="14101" width="11.77734375" style="6"/>
    <col min="14102" max="14140" width="14.109375" style="6" customWidth="1"/>
    <col min="14141" max="14336" width="11.77734375" style="6"/>
    <col min="14337" max="14337" width="14" style="6" customWidth="1"/>
    <col min="14338" max="14338" width="73.77734375" style="6" customWidth="1"/>
    <col min="14339" max="14339" width="21" style="6" customWidth="1"/>
    <col min="14340" max="14340" width="63.77734375" style="6" customWidth="1"/>
    <col min="14341" max="14341" width="31.6640625" style="6" customWidth="1"/>
    <col min="14342" max="14345" width="18.5546875" style="6" customWidth="1"/>
    <col min="14346" max="14346" width="12" style="6" customWidth="1"/>
    <col min="14347" max="14350" width="11.77734375" style="6"/>
    <col min="14351" max="14351" width="13.44140625" style="6" customWidth="1"/>
    <col min="14352" max="14355" width="11.77734375" style="6"/>
    <col min="14356" max="14356" width="14" style="6" customWidth="1"/>
    <col min="14357" max="14357" width="11.77734375" style="6"/>
    <col min="14358" max="14396" width="14.109375" style="6" customWidth="1"/>
    <col min="14397" max="14592" width="11.77734375" style="6"/>
    <col min="14593" max="14593" width="14" style="6" customWidth="1"/>
    <col min="14594" max="14594" width="73.77734375" style="6" customWidth="1"/>
    <col min="14595" max="14595" width="21" style="6" customWidth="1"/>
    <col min="14596" max="14596" width="63.77734375" style="6" customWidth="1"/>
    <col min="14597" max="14597" width="31.6640625" style="6" customWidth="1"/>
    <col min="14598" max="14601" width="18.5546875" style="6" customWidth="1"/>
    <col min="14602" max="14602" width="12" style="6" customWidth="1"/>
    <col min="14603" max="14606" width="11.77734375" style="6"/>
    <col min="14607" max="14607" width="13.44140625" style="6" customWidth="1"/>
    <col min="14608" max="14611" width="11.77734375" style="6"/>
    <col min="14612" max="14612" width="14" style="6" customWidth="1"/>
    <col min="14613" max="14613" width="11.77734375" style="6"/>
    <col min="14614" max="14652" width="14.109375" style="6" customWidth="1"/>
    <col min="14653" max="14848" width="11.77734375" style="6"/>
    <col min="14849" max="14849" width="14" style="6" customWidth="1"/>
    <col min="14850" max="14850" width="73.77734375" style="6" customWidth="1"/>
    <col min="14851" max="14851" width="21" style="6" customWidth="1"/>
    <col min="14852" max="14852" width="63.77734375" style="6" customWidth="1"/>
    <col min="14853" max="14853" width="31.6640625" style="6" customWidth="1"/>
    <col min="14854" max="14857" width="18.5546875" style="6" customWidth="1"/>
    <col min="14858" max="14858" width="12" style="6" customWidth="1"/>
    <col min="14859" max="14862" width="11.77734375" style="6"/>
    <col min="14863" max="14863" width="13.44140625" style="6" customWidth="1"/>
    <col min="14864" max="14867" width="11.77734375" style="6"/>
    <col min="14868" max="14868" width="14" style="6" customWidth="1"/>
    <col min="14869" max="14869" width="11.77734375" style="6"/>
    <col min="14870" max="14908" width="14.109375" style="6" customWidth="1"/>
    <col min="14909" max="15104" width="11.77734375" style="6"/>
    <col min="15105" max="15105" width="14" style="6" customWidth="1"/>
    <col min="15106" max="15106" width="73.77734375" style="6" customWidth="1"/>
    <col min="15107" max="15107" width="21" style="6" customWidth="1"/>
    <col min="15108" max="15108" width="63.77734375" style="6" customWidth="1"/>
    <col min="15109" max="15109" width="31.6640625" style="6" customWidth="1"/>
    <col min="15110" max="15113" width="18.5546875" style="6" customWidth="1"/>
    <col min="15114" max="15114" width="12" style="6" customWidth="1"/>
    <col min="15115" max="15118" width="11.77734375" style="6"/>
    <col min="15119" max="15119" width="13.44140625" style="6" customWidth="1"/>
    <col min="15120" max="15123" width="11.77734375" style="6"/>
    <col min="15124" max="15124" width="14" style="6" customWidth="1"/>
    <col min="15125" max="15125" width="11.77734375" style="6"/>
    <col min="15126" max="15164" width="14.109375" style="6" customWidth="1"/>
    <col min="15165" max="15360" width="11.77734375" style="6"/>
    <col min="15361" max="15361" width="14" style="6" customWidth="1"/>
    <col min="15362" max="15362" width="73.77734375" style="6" customWidth="1"/>
    <col min="15363" max="15363" width="21" style="6" customWidth="1"/>
    <col min="15364" max="15364" width="63.77734375" style="6" customWidth="1"/>
    <col min="15365" max="15365" width="31.6640625" style="6" customWidth="1"/>
    <col min="15366" max="15369" width="18.5546875" style="6" customWidth="1"/>
    <col min="15370" max="15370" width="12" style="6" customWidth="1"/>
    <col min="15371" max="15374" width="11.77734375" style="6"/>
    <col min="15375" max="15375" width="13.44140625" style="6" customWidth="1"/>
    <col min="15376" max="15379" width="11.77734375" style="6"/>
    <col min="15380" max="15380" width="14" style="6" customWidth="1"/>
    <col min="15381" max="15381" width="11.77734375" style="6"/>
    <col min="15382" max="15420" width="14.109375" style="6" customWidth="1"/>
    <col min="15421" max="15616" width="11.77734375" style="6"/>
    <col min="15617" max="15617" width="14" style="6" customWidth="1"/>
    <col min="15618" max="15618" width="73.77734375" style="6" customWidth="1"/>
    <col min="15619" max="15619" width="21" style="6" customWidth="1"/>
    <col min="15620" max="15620" width="63.77734375" style="6" customWidth="1"/>
    <col min="15621" max="15621" width="31.6640625" style="6" customWidth="1"/>
    <col min="15622" max="15625" width="18.5546875" style="6" customWidth="1"/>
    <col min="15626" max="15626" width="12" style="6" customWidth="1"/>
    <col min="15627" max="15630" width="11.77734375" style="6"/>
    <col min="15631" max="15631" width="13.44140625" style="6" customWidth="1"/>
    <col min="15632" max="15635" width="11.77734375" style="6"/>
    <col min="15636" max="15636" width="14" style="6" customWidth="1"/>
    <col min="15637" max="15637" width="11.77734375" style="6"/>
    <col min="15638" max="15676" width="14.109375" style="6" customWidth="1"/>
    <col min="15677" max="15872" width="11.77734375" style="6"/>
    <col min="15873" max="15873" width="14" style="6" customWidth="1"/>
    <col min="15874" max="15874" width="73.77734375" style="6" customWidth="1"/>
    <col min="15875" max="15875" width="21" style="6" customWidth="1"/>
    <col min="15876" max="15876" width="63.77734375" style="6" customWidth="1"/>
    <col min="15877" max="15877" width="31.6640625" style="6" customWidth="1"/>
    <col min="15878" max="15881" width="18.5546875" style="6" customWidth="1"/>
    <col min="15882" max="15882" width="12" style="6" customWidth="1"/>
    <col min="15883" max="15886" width="11.77734375" style="6"/>
    <col min="15887" max="15887" width="13.44140625" style="6" customWidth="1"/>
    <col min="15888" max="15891" width="11.77734375" style="6"/>
    <col min="15892" max="15892" width="14" style="6" customWidth="1"/>
    <col min="15893" max="15893" width="11.77734375" style="6"/>
    <col min="15894" max="15932" width="14.109375" style="6" customWidth="1"/>
    <col min="15933" max="16128" width="11.77734375" style="6"/>
    <col min="16129" max="16129" width="14" style="6" customWidth="1"/>
    <col min="16130" max="16130" width="73.77734375" style="6" customWidth="1"/>
    <col min="16131" max="16131" width="21" style="6" customWidth="1"/>
    <col min="16132" max="16132" width="63.77734375" style="6" customWidth="1"/>
    <col min="16133" max="16133" width="31.6640625" style="6" customWidth="1"/>
    <col min="16134" max="16137" width="18.5546875" style="6" customWidth="1"/>
    <col min="16138" max="16138" width="12" style="6" customWidth="1"/>
    <col min="16139" max="16142" width="11.77734375" style="6"/>
    <col min="16143" max="16143" width="13.44140625" style="6" customWidth="1"/>
    <col min="16144" max="16147" width="11.77734375" style="6"/>
    <col min="16148" max="16148" width="14" style="6" customWidth="1"/>
    <col min="16149" max="16149" width="11.77734375" style="6"/>
    <col min="16150" max="16188" width="14.109375" style="6" customWidth="1"/>
    <col min="16189" max="16384" width="11.77734375" style="6"/>
  </cols>
  <sheetData>
    <row r="1" spans="1:235" customFormat="1" ht="39" customHeight="1" thickTop="1">
      <c r="A1" s="1" t="s">
        <v>32</v>
      </c>
      <c r="B1" s="100" t="s">
        <v>41</v>
      </c>
      <c r="C1" s="2" t="s">
        <v>32</v>
      </c>
      <c r="D1" s="3"/>
      <c r="E1" s="3"/>
      <c r="F1" s="4"/>
      <c r="G1" s="4"/>
      <c r="H1" s="4"/>
      <c r="I1" s="5"/>
      <c r="J1" s="6"/>
      <c r="K1" s="6"/>
      <c r="L1" s="6"/>
      <c r="M1" s="7"/>
      <c r="N1" s="6"/>
      <c r="O1" s="6"/>
      <c r="P1" s="6"/>
      <c r="Q1" s="6"/>
      <c r="R1" s="8"/>
      <c r="S1" s="8"/>
      <c r="T1" s="8"/>
      <c r="U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customFormat="1" ht="29.25" customHeight="1" thickBot="1">
      <c r="A2" s="9"/>
      <c r="B2" s="10"/>
      <c r="C2" s="10"/>
      <c r="D2" s="11"/>
      <c r="E2" s="11"/>
      <c r="F2" s="12"/>
      <c r="G2" s="12"/>
      <c r="H2" s="12"/>
      <c r="I2" s="13"/>
      <c r="J2" s="6"/>
      <c r="K2" s="6"/>
      <c r="L2" s="6"/>
      <c r="M2" s="7"/>
      <c r="N2" s="6"/>
      <c r="O2" s="6"/>
      <c r="P2" s="6"/>
      <c r="Q2" s="6"/>
      <c r="R2" s="8"/>
      <c r="S2" s="8"/>
      <c r="T2" s="8"/>
      <c r="U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customFormat="1" ht="36" customHeight="1">
      <c r="A3" s="14"/>
      <c r="B3" s="15"/>
      <c r="C3" s="15"/>
      <c r="D3" s="16"/>
      <c r="E3" s="16"/>
      <c r="F3" s="17"/>
      <c r="G3" s="17"/>
      <c r="H3" s="17"/>
      <c r="I3" s="18"/>
      <c r="J3" s="19"/>
      <c r="K3" s="19"/>
      <c r="L3" s="19"/>
      <c r="M3" s="17"/>
      <c r="N3" s="20"/>
      <c r="O3" s="20"/>
      <c r="P3" s="20"/>
      <c r="Q3" s="20"/>
      <c r="R3" s="21"/>
      <c r="S3" s="21"/>
      <c r="T3" s="21"/>
      <c r="U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customFormat="1" ht="31.5" customHeight="1">
      <c r="A4" s="9"/>
      <c r="B4" s="22" t="s">
        <v>42</v>
      </c>
      <c r="C4" s="10"/>
      <c r="D4" s="99" t="s">
        <v>33</v>
      </c>
      <c r="E4" s="23"/>
      <c r="F4" s="24"/>
      <c r="G4" s="24"/>
      <c r="H4" s="24"/>
      <c r="I4" s="25"/>
      <c r="J4" s="26"/>
      <c r="K4" s="26"/>
      <c r="L4" s="26"/>
      <c r="M4" s="27"/>
      <c r="N4" s="26"/>
      <c r="O4" s="26"/>
      <c r="P4" s="26"/>
      <c r="Q4" s="26"/>
      <c r="R4" s="28"/>
      <c r="S4" s="28"/>
      <c r="T4" s="28"/>
      <c r="U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customFormat="1" ht="18" thickBot="1">
      <c r="A5" s="9"/>
      <c r="B5" s="22" t="s">
        <v>0</v>
      </c>
      <c r="C5" s="10"/>
      <c r="D5" s="29" t="str">
        <f>'[1]RENHOLDSPLAN A'!C5</f>
        <v xml:space="preserve">                                       </v>
      </c>
      <c r="E5" s="30"/>
      <c r="F5" s="24"/>
      <c r="G5" s="24"/>
      <c r="H5" s="24"/>
      <c r="I5" s="25"/>
      <c r="J5" s="26"/>
      <c r="K5" s="26"/>
      <c r="L5" s="26"/>
      <c r="M5" s="27"/>
      <c r="N5" s="26"/>
      <c r="O5" s="26"/>
      <c r="P5" s="26"/>
      <c r="Q5" s="26"/>
      <c r="R5" s="28"/>
      <c r="S5" s="28"/>
      <c r="T5" s="28"/>
      <c r="U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</row>
    <row r="6" spans="1:235" customFormat="1" ht="22.8">
      <c r="A6" s="9"/>
      <c r="B6" s="22" t="s">
        <v>1</v>
      </c>
      <c r="C6" s="10"/>
      <c r="D6" s="29"/>
      <c r="E6" s="30"/>
      <c r="F6" s="31"/>
      <c r="G6" s="32"/>
      <c r="H6" s="33"/>
      <c r="I6" s="34"/>
      <c r="J6" s="35" t="s">
        <v>36</v>
      </c>
      <c r="K6" s="31"/>
      <c r="L6" s="32"/>
      <c r="M6" s="33"/>
      <c r="N6" s="36"/>
      <c r="O6" s="37" t="s">
        <v>37</v>
      </c>
      <c r="P6" s="31"/>
      <c r="Q6" s="32"/>
      <c r="R6" s="33"/>
      <c r="S6" s="36"/>
      <c r="T6" s="37" t="s">
        <v>38</v>
      </c>
      <c r="U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</row>
    <row r="7" spans="1:235" s="39" customFormat="1" ht="34.5" customHeight="1">
      <c r="A7" s="38" t="s">
        <v>2</v>
      </c>
      <c r="B7" s="39" t="s">
        <v>3</v>
      </c>
      <c r="C7" s="40" t="s">
        <v>4</v>
      </c>
      <c r="D7" s="41" t="s">
        <v>5</v>
      </c>
      <c r="E7" s="41" t="s">
        <v>6</v>
      </c>
      <c r="F7" s="42" t="s">
        <v>40</v>
      </c>
      <c r="G7" s="43" t="s">
        <v>36</v>
      </c>
      <c r="H7" s="43" t="s">
        <v>37</v>
      </c>
      <c r="I7" s="44" t="s">
        <v>38</v>
      </c>
      <c r="J7" s="45" t="s">
        <v>7</v>
      </c>
      <c r="K7" s="42" t="s">
        <v>8</v>
      </c>
      <c r="L7" s="43" t="s">
        <v>9</v>
      </c>
      <c r="M7" s="43" t="s">
        <v>10</v>
      </c>
      <c r="N7" s="43" t="s">
        <v>11</v>
      </c>
      <c r="O7" s="46" t="s">
        <v>12</v>
      </c>
      <c r="P7" s="42" t="s">
        <v>13</v>
      </c>
      <c r="Q7" s="43" t="s">
        <v>14</v>
      </c>
      <c r="R7" s="43" t="s">
        <v>15</v>
      </c>
      <c r="S7" s="43" t="s">
        <v>16</v>
      </c>
      <c r="T7" s="45" t="s">
        <v>17</v>
      </c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</row>
    <row r="8" spans="1:235" ht="38.25" customHeight="1">
      <c r="A8" s="49"/>
      <c r="B8" s="50"/>
      <c r="C8" s="51"/>
      <c r="D8" s="52"/>
      <c r="E8" s="52"/>
      <c r="F8" s="53"/>
      <c r="G8" s="54"/>
      <c r="H8" s="54"/>
      <c r="I8" s="55"/>
      <c r="J8" s="56"/>
      <c r="K8" s="57"/>
      <c r="L8" s="50"/>
      <c r="M8" s="50"/>
      <c r="N8" s="50"/>
      <c r="O8" s="58"/>
      <c r="P8" s="57"/>
      <c r="Q8" s="50"/>
      <c r="R8" s="50"/>
      <c r="S8" s="50"/>
      <c r="T8" s="58"/>
    </row>
    <row r="9" spans="1:235" ht="38.25" customHeight="1">
      <c r="A9" s="49"/>
      <c r="B9" s="59" t="s">
        <v>35</v>
      </c>
      <c r="C9" s="60"/>
      <c r="D9" s="60"/>
      <c r="E9" s="61" t="s">
        <v>18</v>
      </c>
      <c r="F9" s="62"/>
      <c r="G9" s="63"/>
      <c r="H9" s="63"/>
      <c r="I9" s="64"/>
      <c r="J9" s="65"/>
      <c r="K9" s="66"/>
      <c r="L9" s="67"/>
      <c r="M9" s="67"/>
      <c r="N9" s="67"/>
      <c r="O9" s="68"/>
      <c r="P9" s="66"/>
      <c r="Q9" s="67"/>
      <c r="R9" s="67"/>
      <c r="S9" s="67"/>
      <c r="T9" s="68"/>
    </row>
    <row r="10" spans="1:235" ht="38.25" customHeight="1">
      <c r="A10" s="49"/>
      <c r="B10" s="59" t="s">
        <v>34</v>
      </c>
      <c r="C10" s="60"/>
      <c r="D10" s="60"/>
      <c r="E10" s="61" t="s">
        <v>19</v>
      </c>
      <c r="F10" s="62"/>
      <c r="G10" s="63"/>
      <c r="H10" s="63"/>
      <c r="I10" s="64"/>
      <c r="J10" s="65"/>
      <c r="K10" s="66"/>
      <c r="L10" s="67"/>
      <c r="M10" s="67"/>
      <c r="N10" s="67"/>
      <c r="O10" s="68"/>
      <c r="P10" s="66"/>
      <c r="Q10" s="67"/>
      <c r="R10" s="67"/>
      <c r="S10" s="67"/>
      <c r="T10" s="68"/>
    </row>
    <row r="11" spans="1:235" ht="38.25" customHeight="1">
      <c r="A11" s="49"/>
      <c r="B11" s="59" t="s">
        <v>20</v>
      </c>
      <c r="C11" s="69" t="s">
        <v>21</v>
      </c>
      <c r="D11" s="60"/>
      <c r="E11" s="61" t="s">
        <v>22</v>
      </c>
      <c r="F11" s="62"/>
      <c r="G11" s="63"/>
      <c r="H11" s="63"/>
      <c r="I11" s="64"/>
      <c r="J11" s="65"/>
      <c r="K11" s="66"/>
      <c r="L11" s="67"/>
      <c r="M11" s="67"/>
      <c r="N11" s="67"/>
      <c r="O11" s="68"/>
      <c r="P11" s="66"/>
      <c r="Q11" s="67"/>
      <c r="R11" s="67"/>
      <c r="S11" s="67"/>
      <c r="T11" s="68"/>
    </row>
    <row r="12" spans="1:235" ht="38.25" customHeight="1">
      <c r="A12" s="49"/>
      <c r="B12" s="59" t="s">
        <v>23</v>
      </c>
      <c r="C12" s="69" t="s">
        <v>24</v>
      </c>
      <c r="D12" s="69" t="s">
        <v>39</v>
      </c>
      <c r="E12" s="61"/>
      <c r="F12" s="62"/>
      <c r="G12" s="63"/>
      <c r="H12" s="63"/>
      <c r="I12" s="64"/>
      <c r="J12" s="65"/>
      <c r="K12" s="57"/>
      <c r="L12" s="50"/>
      <c r="M12" s="50"/>
      <c r="N12" s="50"/>
      <c r="O12" s="68"/>
      <c r="P12" s="57"/>
      <c r="Q12" s="50"/>
      <c r="R12" s="50"/>
      <c r="S12" s="50"/>
      <c r="T12" s="68"/>
    </row>
    <row r="13" spans="1:235" ht="57" customHeight="1">
      <c r="A13" s="49"/>
      <c r="B13" s="59" t="s">
        <v>25</v>
      </c>
      <c r="C13" s="69" t="s">
        <v>24</v>
      </c>
      <c r="D13" s="69"/>
      <c r="E13" s="61"/>
      <c r="F13" s="62"/>
      <c r="G13" s="63"/>
      <c r="H13" s="63"/>
      <c r="I13" s="64"/>
      <c r="J13" s="65"/>
      <c r="K13" s="57"/>
      <c r="L13" s="50"/>
      <c r="M13" s="50"/>
      <c r="N13" s="50"/>
      <c r="O13" s="68"/>
      <c r="P13" s="57"/>
      <c r="Q13" s="50"/>
      <c r="R13" s="50"/>
      <c r="S13" s="50"/>
      <c r="T13" s="68"/>
    </row>
    <row r="14" spans="1:235" ht="48" customHeight="1">
      <c r="A14" s="49"/>
      <c r="B14" s="59" t="s">
        <v>23</v>
      </c>
      <c r="C14" s="69" t="s">
        <v>26</v>
      </c>
      <c r="D14" s="60"/>
      <c r="E14" s="61"/>
      <c r="F14" s="62" t="s">
        <v>27</v>
      </c>
      <c r="G14" s="62" t="s">
        <v>27</v>
      </c>
      <c r="H14" s="62" t="s">
        <v>27</v>
      </c>
      <c r="I14" s="70" t="s">
        <v>27</v>
      </c>
      <c r="J14" s="65"/>
      <c r="K14" s="57"/>
      <c r="L14" s="50"/>
      <c r="M14" s="50"/>
      <c r="N14" s="50"/>
      <c r="O14" s="68"/>
      <c r="P14" s="57"/>
      <c r="Q14" s="50"/>
      <c r="R14" s="50"/>
      <c r="S14" s="50"/>
      <c r="T14" s="68"/>
    </row>
    <row r="15" spans="1:235" ht="38.25" customHeight="1">
      <c r="A15" s="49"/>
      <c r="B15" s="71" t="s">
        <v>23</v>
      </c>
      <c r="C15" s="72" t="s">
        <v>28</v>
      </c>
      <c r="D15" s="60"/>
      <c r="E15" s="61"/>
      <c r="F15" s="62" t="s">
        <v>29</v>
      </c>
      <c r="G15" s="62" t="s">
        <v>29</v>
      </c>
      <c r="H15" s="62" t="s">
        <v>29</v>
      </c>
      <c r="I15" s="70" t="s">
        <v>29</v>
      </c>
      <c r="J15" s="65"/>
      <c r="K15" s="57"/>
      <c r="L15" s="50"/>
      <c r="M15" s="50"/>
      <c r="N15" s="50"/>
      <c r="O15" s="68"/>
      <c r="P15" s="57"/>
      <c r="Q15" s="50"/>
      <c r="R15" s="50"/>
      <c r="S15" s="50"/>
      <c r="T15" s="68"/>
    </row>
    <row r="16" spans="1:235" ht="38.25" customHeight="1">
      <c r="A16" s="49"/>
      <c r="B16" s="71"/>
      <c r="C16" s="73"/>
      <c r="D16" s="60"/>
      <c r="E16" s="61"/>
      <c r="F16" s="53"/>
      <c r="G16" s="54"/>
      <c r="H16" s="54"/>
      <c r="I16" s="55"/>
      <c r="J16" s="65"/>
      <c r="K16" s="53"/>
      <c r="L16" s="54"/>
      <c r="M16" s="54"/>
      <c r="N16" s="54"/>
      <c r="O16" s="68"/>
      <c r="P16" s="53"/>
      <c r="Q16" s="54"/>
      <c r="R16" s="54"/>
      <c r="S16" s="54"/>
      <c r="T16" s="68"/>
    </row>
    <row r="17" spans="1:60" s="86" customFormat="1" ht="40.5" customHeight="1" thickBot="1">
      <c r="A17" s="74"/>
      <c r="B17" s="75"/>
      <c r="C17" s="76"/>
      <c r="D17" s="77" t="s">
        <v>30</v>
      </c>
      <c r="E17" s="78">
        <v>49100</v>
      </c>
      <c r="F17" s="79"/>
      <c r="G17" s="80"/>
      <c r="H17" s="80"/>
      <c r="I17" s="81"/>
      <c r="J17" s="82">
        <f>SUM(J9:J16)</f>
        <v>0</v>
      </c>
      <c r="K17" s="83"/>
      <c r="L17" s="84"/>
      <c r="M17" s="84"/>
      <c r="N17" s="84"/>
      <c r="O17" s="85">
        <f>SUM(O9:O16)</f>
        <v>0</v>
      </c>
      <c r="P17" s="83"/>
      <c r="Q17" s="84"/>
      <c r="R17" s="84"/>
      <c r="S17" s="84"/>
      <c r="T17" s="85">
        <f>SUM(T9:T16)</f>
        <v>0</v>
      </c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</row>
    <row r="18" spans="1:60" ht="16.2" thickTop="1"/>
    <row r="19" spans="1:60" customFormat="1" ht="14.4">
      <c r="A19" s="89" t="s">
        <v>31</v>
      </c>
      <c r="E19" s="89"/>
    </row>
    <row r="20" spans="1:60" s="91" customFormat="1" ht="28.5" customHeight="1">
      <c r="A20" s="90"/>
      <c r="E20" s="92"/>
    </row>
    <row r="21" spans="1:60" s="94" customFormat="1" ht="28.5" customHeight="1">
      <c r="A21" s="93"/>
      <c r="E21" s="95"/>
    </row>
    <row r="22" spans="1:60" s="94" customFormat="1" ht="28.5" customHeight="1">
      <c r="A22" s="93"/>
      <c r="E22" s="95"/>
    </row>
    <row r="23" spans="1:60" s="94" customFormat="1" ht="28.5" customHeight="1">
      <c r="A23" s="93"/>
      <c r="E23" s="95"/>
    </row>
    <row r="24" spans="1:60" s="94" customFormat="1" ht="28.5" customHeight="1">
      <c r="A24" s="93"/>
      <c r="E24" s="95"/>
    </row>
    <row r="25" spans="1:60" s="94" customFormat="1" ht="28.5" customHeight="1">
      <c r="A25" s="93"/>
      <c r="E25" s="95"/>
    </row>
    <row r="26" spans="1:60" s="94" customFormat="1" ht="28.5" customHeight="1">
      <c r="A26" s="93"/>
      <c r="E26" s="95"/>
    </row>
    <row r="27" spans="1:60" s="94" customFormat="1" ht="28.5" customHeight="1">
      <c r="A27" s="93"/>
      <c r="E27" s="95"/>
    </row>
    <row r="28" spans="1:60" s="94" customFormat="1" ht="28.5" customHeight="1">
      <c r="A28" s="93"/>
      <c r="E28" s="95"/>
    </row>
    <row r="29" spans="1:60" s="94" customFormat="1" ht="28.5" customHeight="1">
      <c r="A29" s="93"/>
      <c r="E29" s="95"/>
    </row>
    <row r="30" spans="1:60" s="94" customFormat="1" ht="28.5" customHeight="1">
      <c r="A30" s="93"/>
      <c r="E30" s="95"/>
    </row>
    <row r="31" spans="1:60" s="94" customFormat="1" ht="28.5" customHeight="1">
      <c r="A31" s="93"/>
      <c r="E31" s="95"/>
    </row>
    <row r="32" spans="1:60" s="94" customFormat="1" ht="28.5" customHeight="1">
      <c r="A32" s="93"/>
      <c r="E32" s="95"/>
    </row>
    <row r="33" spans="1:5" s="97" customFormat="1" ht="28.5" customHeight="1">
      <c r="A33" s="96"/>
      <c r="E33" s="98"/>
    </row>
    <row r="34" spans="1:5" customFormat="1" ht="14.4">
      <c r="A34" s="89"/>
      <c r="E34" s="89"/>
    </row>
    <row r="35" spans="1:5" customFormat="1" ht="14.4">
      <c r="A35" s="89"/>
      <c r="E35" s="89"/>
    </row>
    <row r="36" spans="1:5" customFormat="1" ht="14.4">
      <c r="A36" s="89"/>
      <c r="E36" s="89"/>
    </row>
    <row r="37" spans="1:5" customFormat="1" ht="14.4">
      <c r="A37" s="89"/>
      <c r="E37" s="89"/>
    </row>
    <row r="38" spans="1:5" customFormat="1" ht="14.4">
      <c r="A38" s="89"/>
      <c r="E38" s="89"/>
    </row>
    <row r="39" spans="1:5" customFormat="1" ht="14.4">
      <c r="A39" s="89"/>
      <c r="E39" s="89"/>
    </row>
    <row r="40" spans="1:5" customFormat="1" ht="14.4">
      <c r="A40" s="89"/>
      <c r="E40" s="89"/>
    </row>
    <row r="41" spans="1:5" customFormat="1" ht="14.4">
      <c r="A41" s="89"/>
      <c r="E41" s="89"/>
    </row>
    <row r="42" spans="1:5" customFormat="1" ht="14.4">
      <c r="A42" s="89"/>
      <c r="E42" s="89"/>
    </row>
    <row r="43" spans="1:5" customFormat="1" ht="14.4">
      <c r="A43" s="89"/>
      <c r="E43" s="89"/>
    </row>
    <row r="44" spans="1:5" customFormat="1" ht="14.4">
      <c r="A44" s="89"/>
      <c r="E44" s="89"/>
    </row>
    <row r="45" spans="1:5" customFormat="1" ht="14.4">
      <c r="A45" s="89"/>
      <c r="E45" s="89"/>
    </row>
    <row r="46" spans="1:5" customFormat="1" ht="14.4">
      <c r="A46" s="89"/>
      <c r="E46" s="89"/>
    </row>
    <row r="47" spans="1:5" customFormat="1" ht="14.4">
      <c r="A47" s="89"/>
      <c r="E47" s="89"/>
    </row>
    <row r="48" spans="1:5" customFormat="1" ht="14.4">
      <c r="A48" s="89"/>
      <c r="E48" s="89"/>
    </row>
    <row r="49" spans="1:5" customFormat="1" ht="14.4">
      <c r="A49" s="89"/>
      <c r="E49" s="89"/>
    </row>
    <row r="50" spans="1:5" customFormat="1" ht="14.4">
      <c r="A50" s="89"/>
      <c r="E50" s="89"/>
    </row>
    <row r="51" spans="1:5" customFormat="1" ht="14.4">
      <c r="A51" s="89"/>
      <c r="E51" s="89"/>
    </row>
    <row r="52" spans="1:5" customFormat="1" ht="14.4">
      <c r="A52" s="89"/>
      <c r="E52" s="89"/>
    </row>
    <row r="53" spans="1:5" customFormat="1" ht="14.4">
      <c r="A53" s="89"/>
      <c r="E53" s="89"/>
    </row>
    <row r="54" spans="1:5" customFormat="1" ht="14.4">
      <c r="A54" s="89"/>
      <c r="E54" s="89"/>
    </row>
    <row r="55" spans="1:5" customFormat="1" ht="14.4">
      <c r="A55" s="89"/>
      <c r="E55" s="89"/>
    </row>
    <row r="56" spans="1:5" customFormat="1" ht="14.4">
      <c r="A56" s="89"/>
      <c r="E56" s="89"/>
    </row>
    <row r="57" spans="1:5" customFormat="1" ht="14.4">
      <c r="A57" s="89"/>
      <c r="E57" s="89"/>
    </row>
    <row r="58" spans="1:5" customFormat="1" ht="14.4">
      <c r="A58" s="89"/>
      <c r="E58" s="89"/>
    </row>
    <row r="59" spans="1:5" customFormat="1" ht="14.4">
      <c r="A59" s="89"/>
      <c r="E59" s="89"/>
    </row>
    <row r="60" spans="1:5" customFormat="1" ht="14.4">
      <c r="A60" s="89"/>
      <c r="E60" s="89"/>
    </row>
    <row r="61" spans="1:5" customFormat="1" ht="14.4">
      <c r="A61" s="89"/>
      <c r="E61" s="89"/>
    </row>
    <row r="62" spans="1:5" customFormat="1" ht="14.4">
      <c r="A62" s="89"/>
      <c r="E62" s="89"/>
    </row>
    <row r="63" spans="1:5" customFormat="1" ht="14.4">
      <c r="A63" s="89"/>
      <c r="E63" s="89"/>
    </row>
    <row r="64" spans="1:5" customFormat="1" ht="14.4">
      <c r="A64" s="89"/>
      <c r="E64" s="89"/>
    </row>
    <row r="65" spans="1:5" customFormat="1" ht="14.4">
      <c r="A65" s="89"/>
      <c r="E65" s="89"/>
    </row>
    <row r="66" spans="1:5" customFormat="1" ht="14.4">
      <c r="A66" s="89"/>
      <c r="E66" s="89"/>
    </row>
    <row r="67" spans="1:5" customFormat="1" ht="14.4">
      <c r="A67" s="89"/>
      <c r="E67" s="89"/>
    </row>
    <row r="68" spans="1:5" customFormat="1" ht="14.4">
      <c r="A68" s="89"/>
      <c r="E68" s="89"/>
    </row>
    <row r="69" spans="1:5" customFormat="1" ht="14.4">
      <c r="A69" s="89"/>
      <c r="E69" s="89"/>
    </row>
    <row r="70" spans="1:5" customFormat="1" ht="14.4">
      <c r="A70" s="89"/>
      <c r="E70" s="89"/>
    </row>
    <row r="71" spans="1:5" customFormat="1" ht="14.4">
      <c r="A71" s="89"/>
      <c r="E71" s="89"/>
    </row>
    <row r="72" spans="1:5" customFormat="1" ht="14.4">
      <c r="A72" s="89"/>
      <c r="E72" s="89"/>
    </row>
    <row r="73" spans="1:5" customFormat="1" ht="14.4">
      <c r="A73" s="89"/>
      <c r="E73" s="89"/>
    </row>
    <row r="74" spans="1:5" customFormat="1" ht="14.4">
      <c r="A74" s="89"/>
      <c r="E74" s="89"/>
    </row>
    <row r="75" spans="1:5" customFormat="1" ht="14.4">
      <c r="A75" s="89"/>
      <c r="E75" s="89"/>
    </row>
    <row r="76" spans="1:5" customFormat="1" ht="14.4">
      <c r="A76" s="89"/>
      <c r="E76" s="89"/>
    </row>
    <row r="77" spans="1:5" customFormat="1" ht="14.4">
      <c r="A77" s="89"/>
      <c r="E77" s="89"/>
    </row>
    <row r="78" spans="1:5" customFormat="1" ht="14.4">
      <c r="A78" s="89"/>
      <c r="E78" s="89"/>
    </row>
    <row r="79" spans="1:5" customFormat="1" ht="14.4">
      <c r="A79" s="89"/>
      <c r="E79" s="89"/>
    </row>
    <row r="80" spans="1:5" customFormat="1" ht="14.4">
      <c r="A80" s="89"/>
      <c r="E80" s="89"/>
    </row>
    <row r="81" spans="1:5" customFormat="1" ht="14.4">
      <c r="A81" s="89"/>
      <c r="E81" s="89"/>
    </row>
    <row r="82" spans="1:5" customFormat="1" ht="14.4">
      <c r="A82" s="89"/>
      <c r="E82" s="89"/>
    </row>
    <row r="83" spans="1:5" customFormat="1" ht="14.4">
      <c r="A83" s="89"/>
      <c r="E83" s="89"/>
    </row>
    <row r="84" spans="1:5" customFormat="1" ht="14.4">
      <c r="A84" s="89"/>
      <c r="E84" s="89"/>
    </row>
    <row r="85" spans="1:5" customFormat="1" ht="14.4">
      <c r="A85" s="89"/>
      <c r="E85" s="89"/>
    </row>
    <row r="86" spans="1:5" customFormat="1" ht="14.4">
      <c r="A86" s="89"/>
      <c r="E86" s="89"/>
    </row>
    <row r="87" spans="1:5" customFormat="1" ht="14.4">
      <c r="A87" s="89"/>
      <c r="E87" s="89"/>
    </row>
    <row r="88" spans="1:5" customFormat="1" ht="14.4">
      <c r="A88" s="89"/>
      <c r="E88" s="89"/>
    </row>
    <row r="89" spans="1:5" customFormat="1" ht="14.4">
      <c r="A89" s="89"/>
      <c r="E89" s="89"/>
    </row>
    <row r="90" spans="1:5" customFormat="1" ht="14.4">
      <c r="A90" s="89"/>
      <c r="E90" s="89"/>
    </row>
    <row r="91" spans="1:5" customFormat="1" ht="14.4">
      <c r="A91" s="89"/>
      <c r="E91" s="89"/>
    </row>
    <row r="92" spans="1:5" customFormat="1" ht="14.4">
      <c r="A92" s="89"/>
      <c r="E92" s="89"/>
    </row>
    <row r="93" spans="1:5" customFormat="1" ht="14.4">
      <c r="A93" s="89"/>
      <c r="E93" s="89"/>
    </row>
    <row r="94" spans="1:5" customFormat="1" ht="14.4">
      <c r="A94" s="89"/>
      <c r="E94" s="89"/>
    </row>
    <row r="95" spans="1:5" customFormat="1" ht="14.4">
      <c r="A95" s="89"/>
      <c r="E95" s="89"/>
    </row>
    <row r="96" spans="1:5" customFormat="1" ht="14.4">
      <c r="A96" s="89"/>
      <c r="E96" s="89"/>
    </row>
    <row r="97" spans="1:5" customFormat="1" ht="14.4">
      <c r="A97" s="89"/>
      <c r="E97" s="89"/>
    </row>
    <row r="98" spans="1:5" customFormat="1" ht="14.4">
      <c r="A98" s="89"/>
      <c r="E98" s="89"/>
    </row>
    <row r="99" spans="1:5" customFormat="1" ht="14.4">
      <c r="A99" s="89"/>
      <c r="E99" s="89"/>
    </row>
    <row r="100" spans="1:5" customFormat="1" ht="14.4">
      <c r="A100" s="89"/>
      <c r="E100" s="89"/>
    </row>
    <row r="101" spans="1:5" customFormat="1" ht="14.4">
      <c r="A101" s="89"/>
      <c r="E101" s="89"/>
    </row>
    <row r="102" spans="1:5" customFormat="1" ht="14.4">
      <c r="A102" s="89"/>
      <c r="E102" s="89"/>
    </row>
    <row r="103" spans="1:5" customFormat="1" ht="14.4">
      <c r="A103" s="89"/>
      <c r="E103" s="89"/>
    </row>
    <row r="104" spans="1:5" customFormat="1" ht="14.4">
      <c r="A104" s="89"/>
      <c r="E104" s="89"/>
    </row>
    <row r="105" spans="1:5" customFormat="1" ht="14.4">
      <c r="A105" s="89"/>
      <c r="E105" s="89"/>
    </row>
    <row r="106" spans="1:5" customFormat="1" ht="14.4">
      <c r="A106" s="89"/>
      <c r="E106" s="89"/>
    </row>
    <row r="107" spans="1:5" customFormat="1" ht="14.4">
      <c r="A107" s="89"/>
      <c r="E107" s="89"/>
    </row>
    <row r="108" spans="1:5" customFormat="1" ht="14.4">
      <c r="A108" s="89"/>
      <c r="E108" s="89"/>
    </row>
    <row r="109" spans="1:5" customFormat="1" ht="14.4">
      <c r="A109" s="89"/>
      <c r="E109" s="89"/>
    </row>
    <row r="110" spans="1:5" customFormat="1" ht="14.4">
      <c r="A110" s="89"/>
      <c r="E110" s="89"/>
    </row>
    <row r="111" spans="1:5" customFormat="1" ht="14.4">
      <c r="A111" s="89"/>
      <c r="E111" s="89"/>
    </row>
    <row r="112" spans="1:5" customFormat="1" ht="14.4">
      <c r="A112" s="89"/>
      <c r="E112" s="89"/>
    </row>
    <row r="113" spans="1:5" customFormat="1" ht="14.4">
      <c r="A113" s="89"/>
      <c r="E113" s="89"/>
    </row>
    <row r="114" spans="1:5" customFormat="1" ht="14.4">
      <c r="A114" s="89"/>
      <c r="E114" s="89"/>
    </row>
    <row r="115" spans="1:5" customFormat="1" ht="14.4">
      <c r="A115" s="89"/>
      <c r="E115" s="89"/>
    </row>
    <row r="116" spans="1:5" customFormat="1" ht="14.4">
      <c r="A116" s="89"/>
      <c r="E116" s="89"/>
    </row>
    <row r="117" spans="1:5" customFormat="1" ht="14.4">
      <c r="A117" s="89"/>
      <c r="E117" s="89"/>
    </row>
    <row r="118" spans="1:5" customFormat="1" ht="14.4">
      <c r="A118" s="89"/>
      <c r="E118" s="89"/>
    </row>
    <row r="119" spans="1:5" customFormat="1" ht="14.4">
      <c r="A119" s="89"/>
      <c r="E119" s="89"/>
    </row>
    <row r="120" spans="1:5" customFormat="1" ht="14.4">
      <c r="A120" s="89"/>
      <c r="E120" s="89"/>
    </row>
    <row r="121" spans="1:5" customFormat="1" ht="14.4">
      <c r="A121" s="89"/>
      <c r="E121" s="89"/>
    </row>
    <row r="122" spans="1:5" customFormat="1" ht="14.4">
      <c r="A122" s="89"/>
      <c r="E122" s="89"/>
    </row>
    <row r="123" spans="1:5" customFormat="1" ht="14.4">
      <c r="A123" s="89"/>
      <c r="E123" s="89"/>
    </row>
    <row r="124" spans="1:5" customFormat="1" ht="14.4">
      <c r="A124" s="89"/>
      <c r="E124" s="89"/>
    </row>
    <row r="125" spans="1:5" customFormat="1" ht="14.4">
      <c r="A125" s="89"/>
      <c r="E125" s="89"/>
    </row>
    <row r="126" spans="1:5" customFormat="1" ht="14.4">
      <c r="A126" s="89"/>
      <c r="E126" s="89"/>
    </row>
    <row r="127" spans="1:5" customFormat="1" ht="14.4">
      <c r="A127" s="89"/>
      <c r="E127" s="89"/>
    </row>
    <row r="128" spans="1:5" customFormat="1" ht="14.4">
      <c r="A128" s="89"/>
      <c r="E128" s="89"/>
    </row>
    <row r="129" spans="1:5" customFormat="1" ht="14.4">
      <c r="A129" s="89"/>
      <c r="E129" s="89"/>
    </row>
    <row r="130" spans="1:5" customFormat="1" ht="14.4">
      <c r="A130" s="89"/>
      <c r="E130" s="89"/>
    </row>
    <row r="131" spans="1:5" customFormat="1" ht="14.4">
      <c r="A131" s="89"/>
      <c r="E131" s="89"/>
    </row>
    <row r="132" spans="1:5" customFormat="1" ht="14.4">
      <c r="A132" s="89"/>
      <c r="E132" s="89"/>
    </row>
    <row r="133" spans="1:5" customFormat="1" ht="14.4">
      <c r="A133" s="89"/>
      <c r="E133" s="89"/>
    </row>
    <row r="134" spans="1:5" customFormat="1" ht="14.4">
      <c r="A134" s="89"/>
      <c r="E134" s="89"/>
    </row>
    <row r="135" spans="1:5" customFormat="1" ht="14.4">
      <c r="A135" s="89"/>
      <c r="E135" s="89"/>
    </row>
    <row r="136" spans="1:5" customFormat="1" ht="14.4">
      <c r="A136" s="89"/>
      <c r="E136" s="89"/>
    </row>
    <row r="137" spans="1:5" customFormat="1" ht="14.4">
      <c r="A137" s="89"/>
      <c r="E137" s="89"/>
    </row>
    <row r="138" spans="1:5" customFormat="1" ht="14.4">
      <c r="A138" s="89"/>
      <c r="E138" s="89"/>
    </row>
    <row r="139" spans="1:5" customFormat="1" ht="14.4">
      <c r="A139" s="89"/>
      <c r="E139" s="89"/>
    </row>
    <row r="140" spans="1:5" customFormat="1" ht="14.4">
      <c r="A140" s="89"/>
      <c r="E140" s="89"/>
    </row>
    <row r="141" spans="1:5" customFormat="1" ht="14.4">
      <c r="A141" s="89"/>
      <c r="E141" s="89"/>
    </row>
    <row r="142" spans="1:5" customFormat="1" ht="14.4">
      <c r="A142" s="89"/>
      <c r="E142" s="89"/>
    </row>
    <row r="143" spans="1:5" customFormat="1" ht="14.4">
      <c r="A143" s="89"/>
      <c r="E143" s="89"/>
    </row>
    <row r="144" spans="1:5" customFormat="1" ht="14.4">
      <c r="A144" s="89"/>
      <c r="E144" s="89"/>
    </row>
    <row r="145" spans="1:5" customFormat="1" ht="14.4">
      <c r="A145" s="89"/>
      <c r="E145" s="89"/>
    </row>
    <row r="146" spans="1:5" customFormat="1" ht="14.4">
      <c r="A146" s="89"/>
      <c r="E146" s="89"/>
    </row>
    <row r="147" spans="1:5" customFormat="1" ht="14.4">
      <c r="A147" s="89"/>
      <c r="E147" s="89"/>
    </row>
    <row r="148" spans="1:5" customFormat="1" ht="14.4">
      <c r="A148" s="89"/>
      <c r="E148" s="89"/>
    </row>
    <row r="149" spans="1:5" customFormat="1" ht="14.4">
      <c r="A149" s="89"/>
      <c r="E149" s="89"/>
    </row>
    <row r="150" spans="1:5" customFormat="1" ht="14.4">
      <c r="A150" s="89"/>
      <c r="E150" s="89"/>
    </row>
    <row r="151" spans="1:5" customFormat="1" ht="14.4">
      <c r="A151" s="89"/>
      <c r="E151" s="89"/>
    </row>
    <row r="152" spans="1:5" customFormat="1" ht="14.4">
      <c r="A152" s="89"/>
      <c r="E152" s="89"/>
    </row>
    <row r="153" spans="1:5" customFormat="1" ht="14.4">
      <c r="A153" s="89"/>
      <c r="E153" s="89"/>
    </row>
    <row r="154" spans="1:5" customFormat="1" ht="14.4">
      <c r="A154" s="89"/>
      <c r="E154" s="89"/>
    </row>
    <row r="155" spans="1:5" customFormat="1" ht="14.4">
      <c r="A155" s="89"/>
      <c r="E155" s="89"/>
    </row>
    <row r="156" spans="1:5" customFormat="1" ht="14.4">
      <c r="A156" s="89"/>
      <c r="E156" s="89"/>
    </row>
    <row r="157" spans="1:5" customFormat="1" ht="14.4">
      <c r="A157" s="89"/>
      <c r="E157" s="89"/>
    </row>
    <row r="158" spans="1:5" customFormat="1" ht="14.4">
      <c r="A158" s="89"/>
      <c r="E158" s="89"/>
    </row>
    <row r="159" spans="1:5" customFormat="1" ht="14.4">
      <c r="A159" s="89"/>
      <c r="E159" s="89"/>
    </row>
    <row r="160" spans="1:5" customFormat="1" ht="14.4">
      <c r="A160" s="89"/>
      <c r="E160" s="89"/>
    </row>
    <row r="161" spans="1:5" customFormat="1" ht="14.4">
      <c r="A161" s="89"/>
      <c r="E161" s="89"/>
    </row>
    <row r="162" spans="1:5" customFormat="1" ht="14.4">
      <c r="A162" s="89"/>
      <c r="E162" s="89"/>
    </row>
    <row r="163" spans="1:5" customFormat="1" ht="14.4">
      <c r="A163" s="89"/>
      <c r="E163" s="89"/>
    </row>
    <row r="164" spans="1:5" customFormat="1" ht="14.4">
      <c r="A164" s="89"/>
      <c r="E164" s="89"/>
    </row>
    <row r="165" spans="1:5" customFormat="1" ht="14.4">
      <c r="A165" s="89"/>
      <c r="E165" s="89"/>
    </row>
    <row r="166" spans="1:5" customFormat="1" ht="14.4">
      <c r="A166" s="89"/>
      <c r="E166" s="89"/>
    </row>
    <row r="167" spans="1:5" customFormat="1" ht="14.4">
      <c r="A167" s="89"/>
      <c r="E167" s="89"/>
    </row>
    <row r="168" spans="1:5" customFormat="1" ht="14.4">
      <c r="A168" s="89"/>
      <c r="E168" s="89"/>
    </row>
    <row r="169" spans="1:5" customFormat="1" ht="14.4">
      <c r="A169" s="89"/>
      <c r="E169" s="89"/>
    </row>
    <row r="170" spans="1:5" customFormat="1" ht="14.4">
      <c r="A170" s="89"/>
      <c r="E170" s="89"/>
    </row>
    <row r="171" spans="1:5" customFormat="1" ht="14.4">
      <c r="A171" s="89"/>
      <c r="E171" s="89"/>
    </row>
    <row r="172" spans="1:5" customFormat="1" ht="14.4">
      <c r="A172" s="89"/>
      <c r="E172" s="89"/>
    </row>
    <row r="173" spans="1:5" customFormat="1" ht="14.4">
      <c r="A173" s="89"/>
      <c r="E173" s="89"/>
    </row>
    <row r="174" spans="1:5" customFormat="1" ht="14.4">
      <c r="A174" s="89"/>
      <c r="E174" s="89"/>
    </row>
    <row r="175" spans="1:5" customFormat="1" ht="14.4">
      <c r="A175" s="89"/>
      <c r="E175" s="89"/>
    </row>
    <row r="176" spans="1:5" customFormat="1" ht="14.4">
      <c r="A176" s="89"/>
      <c r="E176" s="89"/>
    </row>
    <row r="177" spans="1:5" customFormat="1" ht="14.4">
      <c r="A177" s="89"/>
      <c r="E177" s="89"/>
    </row>
    <row r="178" spans="1:5" customFormat="1" ht="14.4">
      <c r="A178" s="89"/>
      <c r="E178" s="89"/>
    </row>
    <row r="179" spans="1:5" customFormat="1" ht="14.4">
      <c r="A179" s="89"/>
      <c r="E179" s="89"/>
    </row>
    <row r="180" spans="1:5" customFormat="1" ht="14.4">
      <c r="A180" s="89"/>
      <c r="E180" s="89"/>
    </row>
    <row r="181" spans="1:5" customFormat="1" ht="14.4">
      <c r="A181" s="89"/>
      <c r="E181" s="89"/>
    </row>
    <row r="182" spans="1:5" customFormat="1" ht="14.4">
      <c r="A182" s="89"/>
      <c r="E182" s="89"/>
    </row>
    <row r="183" spans="1:5" customFormat="1" ht="14.4">
      <c r="A183" s="89"/>
      <c r="E183" s="89"/>
    </row>
    <row r="184" spans="1:5" customFormat="1" ht="14.4">
      <c r="A184" s="89"/>
      <c r="E184" s="89"/>
    </row>
    <row r="185" spans="1:5" customFormat="1" ht="14.4">
      <c r="A185" s="89"/>
      <c r="E185" s="89"/>
    </row>
    <row r="186" spans="1:5" customFormat="1" ht="14.4">
      <c r="A186" s="89"/>
      <c r="E186" s="89"/>
    </row>
    <row r="187" spans="1:5" customFormat="1" ht="14.4">
      <c r="A187" s="89"/>
      <c r="E187" s="89"/>
    </row>
    <row r="188" spans="1:5" customFormat="1" ht="14.4">
      <c r="A188" s="89"/>
      <c r="E188" s="89"/>
    </row>
    <row r="189" spans="1:5" customFormat="1" ht="14.4">
      <c r="A189" s="89"/>
      <c r="E189" s="89"/>
    </row>
    <row r="190" spans="1:5" customFormat="1" ht="14.4">
      <c r="A190" s="89"/>
      <c r="E190" s="89"/>
    </row>
    <row r="191" spans="1:5" customFormat="1" ht="14.4">
      <c r="A191" s="89"/>
      <c r="E191" s="89"/>
    </row>
    <row r="192" spans="1:5" customFormat="1" ht="14.4">
      <c r="A192" s="89"/>
      <c r="E192" s="89"/>
    </row>
    <row r="193" spans="1:5" customFormat="1" ht="14.4">
      <c r="A193" s="89"/>
      <c r="E193" s="89"/>
    </row>
    <row r="194" spans="1:5" customFormat="1" ht="14.4">
      <c r="A194" s="89"/>
      <c r="E194" s="89"/>
    </row>
    <row r="195" spans="1:5" customFormat="1" ht="14.4">
      <c r="A195" s="89"/>
      <c r="E195" s="89"/>
    </row>
    <row r="196" spans="1:5" customFormat="1" ht="14.4">
      <c r="A196" s="89"/>
      <c r="E196" s="89"/>
    </row>
    <row r="197" spans="1:5" customFormat="1" ht="14.4">
      <c r="A197" s="89"/>
      <c r="E197" s="89"/>
    </row>
    <row r="198" spans="1:5" customFormat="1" ht="14.4">
      <c r="A198" s="89"/>
      <c r="E198" s="89"/>
    </row>
    <row r="199" spans="1:5" customFormat="1" ht="14.4">
      <c r="A199" s="89"/>
      <c r="E199" s="89"/>
    </row>
    <row r="200" spans="1:5" customFormat="1" ht="14.4">
      <c r="A200" s="89"/>
      <c r="E200" s="89"/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4294967293" verticalDpi="0" r:id="rId1"/>
  <rowBreaks count="1" manualBreakCount="1">
    <brk id="22" max="20" man="1"/>
  </rowBreaks>
  <colBreaks count="2" manualBreakCount="2">
    <brk id="9" max="1048575" man="1"/>
    <brk id="2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Husby</dc:creator>
  <cp:lastModifiedBy>Trond Husby</cp:lastModifiedBy>
  <cp:lastPrinted>2014-07-25T12:04:27Z</cp:lastPrinted>
  <dcterms:created xsi:type="dcterms:W3CDTF">2014-07-23T08:48:42Z</dcterms:created>
  <dcterms:modified xsi:type="dcterms:W3CDTF">2014-07-25T12:06:54Z</dcterms:modified>
</cp:coreProperties>
</file>